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<sst xmlns="http://schemas.openxmlformats.org/spreadsheetml/2006/main" count="250" uniqueCount="249">
  <si>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</si>
  <si>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</si>
  <si>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</si>
  <si>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</si>
  <si>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</si>
  <si>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</si>
  <si>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</si>
  <si>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Доступно для заказа
(29.09.23)</t>
  </si>
  <si>
    <t>Приманки/Воблеры/OSP/Asura 925/Asura II 925 F</t>
  </si>
  <si>
    <t xml:space="preserve">Воблер OSP Asura II 925 F G01                                                                       </t>
  </si>
  <si>
    <t xml:space="preserve">Воблер OSP Asura II 925 F H04                                                                       </t>
  </si>
  <si>
    <t xml:space="preserve">Воблер OSP Asura II 925 F H23                                                                       </t>
  </si>
  <si>
    <t xml:space="preserve">Воблер OSP Asura II 925 F M14                                                                       </t>
  </si>
  <si>
    <t xml:space="preserve">Воблер OSP Asura II 925 F P23                                                                       </t>
  </si>
  <si>
    <t xml:space="preserve">Воблер OSP Asura II 925 F P64                                                                       </t>
  </si>
  <si>
    <t xml:space="preserve">Воблер OSP Asura II 925 F P83                                                                       </t>
  </si>
  <si>
    <t xml:space="preserve">Воблер OSP Asura II 925 F RP91                                                                      </t>
  </si>
  <si>
    <t xml:space="preserve">Воблер OSP Asura II 925 F RPO69                                                                     </t>
  </si>
  <si>
    <t xml:space="preserve">Воблер OSP Asura II 925 F T59                                                                       </t>
  </si>
  <si>
    <t>Приманки/Воблеры/OSP/Asura 925/Asura II 925 SP</t>
  </si>
  <si>
    <t xml:space="preserve">Воблер OSP Asura II 925 SP C24                                                                      </t>
  </si>
  <si>
    <t xml:space="preserve">Воблер OSP Asura II 925 SP M14                                                                      </t>
  </si>
  <si>
    <t xml:space="preserve">Воблер OSP Asura II 925 SP P47                                                                      </t>
  </si>
  <si>
    <t xml:space="preserve">Воблер OSP Asura II 925 SP T59                                                                      </t>
  </si>
  <si>
    <t>Приманки/Воблеры/OSP/Asura Durga</t>
  </si>
  <si>
    <t xml:space="preserve">Воблер OSP Asura Durga 73SP G01                                                                     </t>
  </si>
  <si>
    <t xml:space="preserve">Воблер OSP Asura Durga 73SP P23                                                                     </t>
  </si>
  <si>
    <t xml:space="preserve">Воблер OSP Asura Durga 73SP P47                                                                     </t>
  </si>
  <si>
    <t xml:space="preserve">Воблер OSP Asura Durga 73SP P83                                                                     </t>
  </si>
  <si>
    <t>Приманки/Воблеры/OSP/Asura Rudra/Asura Rudra 130 S</t>
  </si>
  <si>
    <t xml:space="preserve">Воблер OSP Asura Rudra 130 S (13см, 22гр, 2,5м) H-46                                                </t>
  </si>
  <si>
    <t xml:space="preserve">Воблер OSP Asura Rudra 130 S (13см, 22гр, 2,5м) H-58                                                </t>
  </si>
  <si>
    <t xml:space="preserve">Воблер OSP Asura Rudra 130 S (13см, 22гр, 2,5м) HS-09                                               </t>
  </si>
  <si>
    <t xml:space="preserve">Воблер OSP Asura Rudra 130 S (13см, 22гр, 2,5м) HS-38                                               </t>
  </si>
  <si>
    <t xml:space="preserve">Воблер OSP Asura Rudra 130 S (13см, 22гр, 2,5м) HS-59                                               </t>
  </si>
  <si>
    <t xml:space="preserve">Воблер OSP Asura Rudra 130 S (13см, 22гр, 2,5м) HS-86                                               </t>
  </si>
  <si>
    <t xml:space="preserve">Воблер OSP Asura Rudra 130 S (13см, 22гр, 2,5м) P-64                                                </t>
  </si>
  <si>
    <t xml:space="preserve">Воблер OSP Asura Rudra 130 S (13см, 22гр, 2,5м) P-83                                                </t>
  </si>
  <si>
    <t xml:space="preserve">Воблер OSP Asura Rudra 130 S (13см, 22гр, 2,5м) RPO32                                               </t>
  </si>
  <si>
    <t>Приманки/Воблеры/OSP/Asura Rudra/Asura Rudra 130 SP</t>
  </si>
  <si>
    <t xml:space="preserve">Воблер OSP Asura Rudra 130 SP (13см, 20гр, 1,8м) C-24                                               </t>
  </si>
  <si>
    <t xml:space="preserve">Воблер OSP Asura Rudra 130 SP (13см, 20гр, 1,8м) G-01                                               </t>
  </si>
  <si>
    <t xml:space="preserve">Воблер OSP Asura Rudra 130 SP (13см, 20гр, 1,8м) GF-76                                              </t>
  </si>
  <si>
    <t xml:space="preserve">Воблер OSP Asura Rudra 130 SP (13см, 20гр, 1,8м) P23                                                </t>
  </si>
  <si>
    <t xml:space="preserve">Воблер OSP Asura Rudra 130 SP (13см, 20гр, 1,8м) P47                                                </t>
  </si>
  <si>
    <t xml:space="preserve">Воблер OSP Asura Rudra 130 SP (13см, 20гр, 1,8м) P64                                                </t>
  </si>
  <si>
    <t xml:space="preserve">Воблер OSP Asura Rudra 130 SP (13см, 20гр, 1,8м) P83                                                </t>
  </si>
  <si>
    <t xml:space="preserve">Воблер OSP Asura Rudra 130 SP (13см, 20гр, 1,8м) PP50                                               </t>
  </si>
  <si>
    <t xml:space="preserve">Воблер OSP Asura Rudra 130 SP (13см, 20гр, 1,8м) PRO-25                                             </t>
  </si>
  <si>
    <t xml:space="preserve">Воблер OSP Asura Rudra 130 SP (13см, 20гр, 1,8м) PRO-69                                             </t>
  </si>
  <si>
    <t xml:space="preserve">Воблер OSP Asura Rudra 130 SP (13см, 20гр, 1,8м) T-06                                               </t>
  </si>
  <si>
    <t xml:space="preserve">Воблер OSP Asura Rudra 130 SP (13см, 20гр, 1,8м) М-14                                               </t>
  </si>
  <si>
    <t xml:space="preserve">Воблер OSP Asura Rudra 130 SP (13см, 20гр, 1,8м) Н-04                                               </t>
  </si>
  <si>
    <t xml:space="preserve">Воблер OSP Asura Rudra 130 SP (13см, 20гр, 1,8м) Н-09                                               </t>
  </si>
  <si>
    <t xml:space="preserve">Воблер OSP Asura Rudra 130 SP (13см, 20гр, 1,8м) Н-23                                               </t>
  </si>
  <si>
    <t xml:space="preserve">Воблер OSP Asura Rudra 130 SP (13см, 20гр, 1,8м) Н-68                                               </t>
  </si>
  <si>
    <t>Приманки/Воблеры/OSP/Asura Varuna/Asura Varuna 110F</t>
  </si>
  <si>
    <t xml:space="preserve">Воблер OSP Varuna 110F (11см, 14,2гр, 0,8-1,5м) G01                                                 </t>
  </si>
  <si>
    <t xml:space="preserve">Воблер OSP Varuna 110F (11см, 14,2гр, 0,8-1,5м) H04                                                 </t>
  </si>
  <si>
    <t xml:space="preserve">Воблер OSP Varuna 110F (11см, 14,2гр, 0,8-1,5м) P23                                                 </t>
  </si>
  <si>
    <t xml:space="preserve">Воблер OSP Varuna 110F (11см, 14,2гр, 0,8-1,5м) P64                                                 </t>
  </si>
  <si>
    <t>Приманки/Воблеры/OSP/Asura Varuna/Asura Varuna 110S</t>
  </si>
  <si>
    <t xml:space="preserve">Воблер OSP Varuna 110S (11,3см, 18гр, 2,8м) H46                                                     </t>
  </si>
  <si>
    <t xml:space="preserve">Воблер OSP Varuna 110S (11,3см, 18гр, 2,8м) H58                                                     </t>
  </si>
  <si>
    <t xml:space="preserve">Воблер OSP Varuna 110S (11,3см, 18гр, 2,8м) HS09                                                    </t>
  </si>
  <si>
    <t xml:space="preserve">Воблер OSP Varuna 110S (11,3см, 18гр, 2,8м) HS38                                                    </t>
  </si>
  <si>
    <t xml:space="preserve">Воблер OSP Varuna 110S (11,3см, 18гр, 2,8м) HS59                                                    </t>
  </si>
  <si>
    <t xml:space="preserve">Воблер OSP Varuna 110S (11,3см, 18гр, 2,8м) HS86                                                    </t>
  </si>
  <si>
    <t xml:space="preserve">Воблер OSP Varuna 110S (11,3см, 18гр, 2,8м) P83                                                     </t>
  </si>
  <si>
    <t xml:space="preserve">Воблер OSP Varuna 110S (11,3см, 18гр, 2,8м) PRO32                                                   </t>
  </si>
  <si>
    <t>Приманки/Воблеры/OSP/Asura Varuna/Asura Varuna 110SP</t>
  </si>
  <si>
    <t xml:space="preserve">Воблер OSP Varuna 110SP (11,3см, 16гр, 2м) G01                                                      </t>
  </si>
  <si>
    <t xml:space="preserve">Воблер OSP Varuna 110SP (11,3см, 16гр, 2м) GF76                                                     </t>
  </si>
  <si>
    <t xml:space="preserve">Воблер OSP Varuna 110SP (11,3см, 16гр, 2м) H04                                                      </t>
  </si>
  <si>
    <t xml:space="preserve">Воблер OSP Varuna 110SP (11,3см, 16гр, 2м) H68                                                      </t>
  </si>
  <si>
    <t xml:space="preserve">Воблер OSP Varuna 110SP (11,3см, 16гр, 2м) H82                                                      </t>
  </si>
  <si>
    <t xml:space="preserve">Воблер OSP Varuna 110SP (11,3см, 16гр, 2м) M14                                                      </t>
  </si>
  <si>
    <t xml:space="preserve">Воблер OSP Varuna 110SP (11,3см, 16гр, 2м) P23                                                      </t>
  </si>
  <si>
    <t xml:space="preserve">Воблер OSP Varuna 110SP (11,3см, 16гр, 2м) P47                                                      </t>
  </si>
  <si>
    <t xml:space="preserve">Воблер OSP Varuna 110SP (11,3см, 16гр, 2м) P64                                                      </t>
  </si>
  <si>
    <t xml:space="preserve">Воблер OSP Varuna 110SP (11,3см, 16гр, 2м) P83                                                      </t>
  </si>
  <si>
    <t xml:space="preserve">Воблер OSP Varuna 110SP (11,3см, 16гр, 2м) PP50                                                     </t>
  </si>
  <si>
    <t xml:space="preserve">Воблер OSP Varuna 110SP (11,3см, 16гр, 2м) RPO69                                                    </t>
  </si>
  <si>
    <t xml:space="preserve">Воблер OSP Varuna 110SP (11,3см, 16гр, 2м) T06                                                      </t>
  </si>
  <si>
    <t>Приманки/Воблеры/OSP/Bent Minnow/Bent Minnow 130/Bent Minnow 130 F-SW</t>
  </si>
  <si>
    <t xml:space="preserve">Воблер OSP Bent Minnow 130F-SW (13см, 20,5гр) H46                                                   </t>
  </si>
  <si>
    <t xml:space="preserve">Воблер OSP Bent Minnow 130F-SW (13см, 20,5гр) H54                                                   </t>
  </si>
  <si>
    <t xml:space="preserve">Воблер OSP Bent Minnow 130F-SW (13см, 20,5гр) H85                                                   </t>
  </si>
  <si>
    <t xml:space="preserve">Воблер OSP Bent Minnow 130F-SW (13см, 20,5гр) HS38                                                  </t>
  </si>
  <si>
    <t xml:space="preserve">Воблер OSP Bent Minnow 130F-SW (13см, 20,5гр) HS54                                                  </t>
  </si>
  <si>
    <t xml:space="preserve">Воблер OSP Bent Minnow 130F-SW (13см, 20,5гр) HS86                                                  </t>
  </si>
  <si>
    <t>Приманки/Воблеры/OSP/Bent Minnow/Bent Minnow 76 F</t>
  </si>
  <si>
    <t xml:space="preserve">Воблер OSP Bent Minnow 76 F (7,6см, 4,3гр) G-35                                                     </t>
  </si>
  <si>
    <t xml:space="preserve">Воблер OSP Bent Minnow 76 F (7,6см, 4,3гр) GF-76                                                    </t>
  </si>
  <si>
    <t xml:space="preserve">Воблер OSP Bent Minnow 76 F (7,6см, 4,3гр) H-09                                                     </t>
  </si>
  <si>
    <t xml:space="preserve">Воблер OSP Bent Minnow 76 F (7,6см, 4,3гр) H-22                                                     </t>
  </si>
  <si>
    <t xml:space="preserve">Воблер OSP Bent Minnow 76 F (7,6см, 4,3гр) P-45                                                     </t>
  </si>
  <si>
    <t xml:space="preserve">Воблер OSP Bent Minnow 76 F (7,6см, 4,3гр) P-74                                                     </t>
  </si>
  <si>
    <t xml:space="preserve">Воблер OSP Bent Minnow 76 F (7,6см, 4,3гр) P-83                                                     </t>
  </si>
  <si>
    <t xml:space="preserve">Воблер OSP Bent Minnow 76 F (7,6см, 4,3гр) T-06                                                     </t>
  </si>
  <si>
    <t xml:space="preserve">Воблер OSP Bent Minnow 76 F (7,6см, 4,3гр) T-23                                                     </t>
  </si>
  <si>
    <t xml:space="preserve">Воблер OSP Bent Minnow 76 F (7,6см, 4,3гр) TS87                                                     </t>
  </si>
  <si>
    <t>Приманки/Воблеры/OSP/Bent Minnow/Bent Minnow 86 F</t>
  </si>
  <si>
    <t xml:space="preserve">Воблер OSP Bent Minnow 86 F (8,6см, 5,9гр) G-35                                                     </t>
  </si>
  <si>
    <t xml:space="preserve">Воблер OSP Bent Minnow 86 F (8,6см, 5,9гр) H-09                                                     </t>
  </si>
  <si>
    <t xml:space="preserve">Воблер OSP Bent Minnow 86 F (8,6см, 5,9гр) H-23                                                     </t>
  </si>
  <si>
    <t xml:space="preserve">Воблер OSP Bent Minnow 86 F (8,6см, 5,9гр) OL21                                                     </t>
  </si>
  <si>
    <t xml:space="preserve">Воблер OSP Bent Minnow 86 F (8,6см, 5,9гр) P-45                                                     </t>
  </si>
  <si>
    <t>Приманки/Воблеры/OSP/Blitz</t>
  </si>
  <si>
    <t xml:space="preserve">Воблер OSP Blitz (5,3см, 9гр, 1,8м) H03                                                             </t>
  </si>
  <si>
    <t xml:space="preserve">Воблер OSP Blitz (5,3см, 9гр, 1,8м) H09                                                             </t>
  </si>
  <si>
    <t xml:space="preserve">Воблер OSP Blitz (5,3см, 9гр, 1,8м) H23                                                             </t>
  </si>
  <si>
    <t xml:space="preserve">Воблер OSP Blitz (5,3см, 9гр, 1,8м) M14                                                             </t>
  </si>
  <si>
    <t xml:space="preserve">Воблер OSP Blitz (5,3см, 9гр, 1,8м) P07                                                             </t>
  </si>
  <si>
    <t xml:space="preserve">Воблер OSP Blitz (5,3см, 9гр, 1,8м) P20                                                             </t>
  </si>
  <si>
    <t xml:space="preserve">Воблер OSP Blitz (5,3см, 9гр, 1,8м) P39                                                             </t>
  </si>
  <si>
    <t>Приманки/Воблеры/OSP/Blitz DR</t>
  </si>
  <si>
    <t xml:space="preserve">Воблер OSP Blitz DR New C84                                                                         </t>
  </si>
  <si>
    <t xml:space="preserve">Воблер OSP Blitz DR New G35 Ghost Lime Chart                                                        </t>
  </si>
  <si>
    <t xml:space="preserve">Воблер OSP Blitz DR New GH45 Green Gill                                                             </t>
  </si>
  <si>
    <t xml:space="preserve">Воблер OSP Blitz DR New H04 Black Gold Orange Belly                                                 </t>
  </si>
  <si>
    <t xml:space="preserve">Воблер OSP Blitz DR New L16 Dazzler Baby Gill Floating                                              </t>
  </si>
  <si>
    <t xml:space="preserve">Воблер OSP Blitz DR New L21 Sexy Shad                                                               </t>
  </si>
  <si>
    <t xml:space="preserve">Воблер OSP Blitz DR New M47                                                                         </t>
  </si>
  <si>
    <t xml:space="preserve">Воблер OSP Blitz DR New P05 Cosmo Black                                                             </t>
  </si>
  <si>
    <t xml:space="preserve">Воблер OSP Blitz DR New P07 Chart Blue Back                                                         </t>
  </si>
  <si>
    <t xml:space="preserve">Воблер OSP Blitz DR New P14 Hot Tiger                                                               </t>
  </si>
  <si>
    <t xml:space="preserve">Воблер OSP Blitz DR New P20 Chart Black Back                                                        </t>
  </si>
  <si>
    <t xml:space="preserve">Воблер OSP Blitz DR New P47 Numei Shad                                                              </t>
  </si>
  <si>
    <t xml:space="preserve">Воблер OSP Blitz DR New P91 Chart Wakasagi                                                          </t>
  </si>
  <si>
    <t xml:space="preserve">Воблер OSP Blitz DR New PB39                                                                        </t>
  </si>
  <si>
    <t xml:space="preserve">Воблер OSP Blitz DR New PGF48                                                                       </t>
  </si>
  <si>
    <t xml:space="preserve">Воблер OSP Blitz DR New Z08                                                                         </t>
  </si>
  <si>
    <t>Приманки/Воблеры/OSP/Blitz Max</t>
  </si>
  <si>
    <t xml:space="preserve">Воблер OSP Blitz Max H23                                                                            </t>
  </si>
  <si>
    <t xml:space="preserve">Воблер OSP Blitz Max P23                                                                            </t>
  </si>
  <si>
    <t>Приманки/Воблеры/OSP/Blitz MR</t>
  </si>
  <si>
    <t xml:space="preserve">Воблер OSP Blitz MR (5,1см, 9,5гр, 2,3м) H04                                                        </t>
  </si>
  <si>
    <t xml:space="preserve">Воблер OSP Blitz MR (5,1см, 9,5гр, 2,3м) H09                                                        </t>
  </si>
  <si>
    <t xml:space="preserve">Воблер OSP Blitz MR (5,1см, 9,5гр, 2,3м) H23                                                        </t>
  </si>
  <si>
    <t xml:space="preserve">Воблер OSP Blitz MR (5,1см, 9,5гр, 2,3м) P07                                                        </t>
  </si>
  <si>
    <t xml:space="preserve">Воблер OSP Blitz MR (5,1см, 9,5гр, 2,3м) P14                                                        </t>
  </si>
  <si>
    <t xml:space="preserve">Воблер OSP Blitz MR (5,1см, 9,5гр, 2,3м) P39                                                        </t>
  </si>
  <si>
    <t xml:space="preserve">Воблер OSP Blitz MR (5,1см, 9,5гр, 2,3м) T06                                                        </t>
  </si>
  <si>
    <t xml:space="preserve">Воблер OSP Blitz MR (5,1см, 9,5гр, 2,3м) Z08                                                        </t>
  </si>
  <si>
    <t>Приманки/Воблеры/OSP/Blitz SSR</t>
  </si>
  <si>
    <t xml:space="preserve">Воблер OSP Blitz SSR G35                                                                            </t>
  </si>
  <si>
    <t xml:space="preserve">Воблер OSP Blitz SSR H03                                                                            </t>
  </si>
  <si>
    <t xml:space="preserve">Воблер OSP Blitz SSR H04                                                                            </t>
  </si>
  <si>
    <t xml:space="preserve">Воблер OSP Blitz SSR H09                                                                            </t>
  </si>
  <si>
    <t xml:space="preserve">Воблер OSP Blitz SSR M07                                                                            </t>
  </si>
  <si>
    <t xml:space="preserve">Воблер OSP Blitz SSR M14                                                                            </t>
  </si>
  <si>
    <t xml:space="preserve">Воблер OSP Blitz SSR M47                                                                            </t>
  </si>
  <si>
    <t xml:space="preserve">Воблер OSP Blitz SSR P05                                                                            </t>
  </si>
  <si>
    <t xml:space="preserve">Воблер OSP Blitz SSR PB23                                                                           </t>
  </si>
  <si>
    <t xml:space="preserve">Воблер OSP Blitz SSR PGF48                                                                          </t>
  </si>
  <si>
    <t xml:space="preserve">Воблер OSP Blitz SSR SH48                                                                           </t>
  </si>
  <si>
    <t xml:space="preserve">Воблер OSP Blitz SSR TG03                                                                           </t>
  </si>
  <si>
    <t xml:space="preserve">Воблер OSP Blitz SSR TS74                                                                           </t>
  </si>
  <si>
    <t xml:space="preserve">Воблер OSP Blitz SSR Z08                                                                            </t>
  </si>
  <si>
    <t>Приманки/Воблеры/OSP/Daibuzzn Heavy Hitter</t>
  </si>
  <si>
    <t xml:space="preserve">Воблер OSP Daibuzzn Heavy Hitter (6,4см, 17гр) floating G-01                                        </t>
  </si>
  <si>
    <t xml:space="preserve">Воблер OSP Daibuzzn Heavy Hitter (6,4см, 17гр) floating H-09                                        </t>
  </si>
  <si>
    <t xml:space="preserve">Воблер OSP Daibuzzn Heavy Hitter (6,4см, 17гр) floating H-23                                        </t>
  </si>
  <si>
    <t xml:space="preserve">Воблер OSP Daibuzzn Heavy Hitter (6,4см, 17гр) floating P-07                                        </t>
  </si>
  <si>
    <t xml:space="preserve">Воблер OSP Daibuzzn Heavy Hitter (6,4см, 17гр) floating P14                                         </t>
  </si>
  <si>
    <t xml:space="preserve">Воблер OSP Daibuzzn Heavy Hitter (6,4см, 17гр) floating P23                                         </t>
  </si>
  <si>
    <t xml:space="preserve">Воблер OSP Daibuzzn Heavy Hitter (6,4см, 17гр) floating P64                                         </t>
  </si>
  <si>
    <t xml:space="preserve">Воблер OSP Daibuzzn Heavy Hitter (6,4см, 17гр) floating T04                                         </t>
  </si>
  <si>
    <t xml:space="preserve">Воблер OSP Daibuzzn Heavy Hitter (6,4см, 17гр) floating T06                                         </t>
  </si>
  <si>
    <t>Приманки/Воблеры/OSP/Dunk F</t>
  </si>
  <si>
    <t xml:space="preserve">Воблер OSP Dunk F C28                                                                               </t>
  </si>
  <si>
    <t xml:space="preserve">Воблер OSP Dunk F C37                                                                               </t>
  </si>
  <si>
    <t xml:space="preserve">Воблер OSP Dunk F Z37                                                                               </t>
  </si>
  <si>
    <t>Приманки/Воблеры/OSP/High Cut</t>
  </si>
  <si>
    <t xml:space="preserve">Воблер OSP High Cut (6см, 5,3гр) suspending H-23                                                    </t>
  </si>
  <si>
    <t xml:space="preserve">Воблер OSP High Cut (6см, 5,3гр) suspending ME-01                                                   </t>
  </si>
  <si>
    <t xml:space="preserve">Воблер OSP High Cut (6см, 5,3гр) suspending OL21                                                    </t>
  </si>
  <si>
    <t xml:space="preserve">Воблер OSP High Cut (6см, 5,3гр) suspending T-59                                                    </t>
  </si>
  <si>
    <t>Приманки/Воблеры/OSP/High Cut DR</t>
  </si>
  <si>
    <t xml:space="preserve">Воблер OSP High Cut DR suspending G-01                                                              </t>
  </si>
  <si>
    <t xml:space="preserve">Воблер OSP High Cut DR suspending H-09                                                              </t>
  </si>
  <si>
    <t xml:space="preserve">Воблер OSP High Cut DR suspending H-23                                                              </t>
  </si>
  <si>
    <t>Приманки/Воблеры/OSP/Louder/Louder 50</t>
  </si>
  <si>
    <t xml:space="preserve">Воблер OSP Louder 50 BH45                                                                           </t>
  </si>
  <si>
    <t xml:space="preserve">Воблер OSP Louder 50 F31                                                                            </t>
  </si>
  <si>
    <t xml:space="preserve">Воблер OSP Louder 50 F89                                                                            </t>
  </si>
  <si>
    <t xml:space="preserve">Воблер OSP Louder 50 H04                                                                            </t>
  </si>
  <si>
    <t xml:space="preserve">Воблер OSP Louder 50 P23                                                                            </t>
  </si>
  <si>
    <t xml:space="preserve">Воблер OSP Louder 50 P91                                                                            </t>
  </si>
  <si>
    <t xml:space="preserve">Воблер OSP Louder 50 P95                                                                            </t>
  </si>
  <si>
    <t xml:space="preserve">Воблер OSP Louder 50 PA94                                                                           </t>
  </si>
  <si>
    <t>Приманки/Воблеры/OSP/Louder/Louder 60</t>
  </si>
  <si>
    <t xml:space="preserve">Воблер OSP Louder 60 BH45                                                                           </t>
  </si>
  <si>
    <t xml:space="preserve">Воблер OSP Louder 60 F31                                                                            </t>
  </si>
  <si>
    <t xml:space="preserve">Воблер OSP Louder 60 F89                                                                            </t>
  </si>
  <si>
    <t xml:space="preserve">Воблер OSP Louder 60 H04                                                                            </t>
  </si>
  <si>
    <t xml:space="preserve">Воблер OSP Louder 60 HF76                                                                           </t>
  </si>
  <si>
    <t xml:space="preserve">Воблер OSP Louder 60 P23                                                                            </t>
  </si>
  <si>
    <t xml:space="preserve">Воблер OSP Louder 60 P43                                                                            </t>
  </si>
  <si>
    <t xml:space="preserve">Воблер OSP Louder 60 P47                                                                            </t>
  </si>
  <si>
    <t xml:space="preserve">Воблер OSP Louder 60 P91                                                                            </t>
  </si>
  <si>
    <t xml:space="preserve">Воблер OSP Louder 60 P95                                                                            </t>
  </si>
  <si>
    <t xml:space="preserve">Воблер OSP Louder 60 PA94                                                                           </t>
  </si>
  <si>
    <t>Приманки/Воблеры/OSP/Louder/Louder 70</t>
  </si>
  <si>
    <t xml:space="preserve">Воблер OSP Louder 70 BH45                                                                           </t>
  </si>
  <si>
    <t xml:space="preserve">Воблер OSP Louder 70 F31                                                                            </t>
  </si>
  <si>
    <t xml:space="preserve">Воблер OSP Louder 70 F89                                                                            </t>
  </si>
  <si>
    <t xml:space="preserve">Воблер OSP Louder 70 P95                                                                            </t>
  </si>
  <si>
    <t xml:space="preserve">Воблер OSP Louder 70 PA94                                                                           </t>
  </si>
  <si>
    <t>Приманки/Воблеры/OSP/Tiny Blitz/Tiny Blitz</t>
  </si>
  <si>
    <t xml:space="preserve">Воблер OSP Tiny Blitz H04                                                                           </t>
  </si>
  <si>
    <t xml:space="preserve">Воблер OSP Tiny Blitz H09                                                                           </t>
  </si>
  <si>
    <t xml:space="preserve">Воблер OSP Tiny Blitz H23                                                                           </t>
  </si>
  <si>
    <t xml:space="preserve">Воблер OSP Tiny Blitz M14                                                                           </t>
  </si>
  <si>
    <t xml:space="preserve">Воблер OSP Tiny Blitz P07                                                                           </t>
  </si>
  <si>
    <t xml:space="preserve">Воблер OSP Tiny Blitz Z08                                                                           </t>
  </si>
  <si>
    <t>Приманки/Воблеры/OSP/Tiny Blitz/Tiny Blitz DR</t>
  </si>
  <si>
    <t xml:space="preserve">Воблер OSP Tiny Blitz DR G01                                                                        </t>
  </si>
  <si>
    <t xml:space="preserve">Воблер OSP Tiny Blitz DR H04                                                                        </t>
  </si>
  <si>
    <t xml:space="preserve">Воблер OSP Tiny Blitz DR H23                                                                        </t>
  </si>
  <si>
    <t xml:space="preserve">Воблер OSP Tiny Blitz DR OL21                                                                       </t>
  </si>
  <si>
    <t xml:space="preserve">Воблер OSP Tiny Blitz DR P07                                                                        </t>
  </si>
  <si>
    <t xml:space="preserve">Воблер OSP Tiny Blitz DR P47                                                                        </t>
  </si>
  <si>
    <t>Приманки/Воблеры/OSP/Tiny Blitz/Tiny Blitz MR</t>
  </si>
  <si>
    <t xml:space="preserve">Воблер OSP Tiny Blitz MR H23                                                                        </t>
  </si>
  <si>
    <t xml:space="preserve">Воблер OSP Tiny Blitz MR M14                                                                        </t>
  </si>
  <si>
    <t xml:space="preserve">Воблер OSP Tiny Blitz MR Z08                                                                        </t>
  </si>
  <si>
    <t>Приманки/Воблеры/OSP/Yamato</t>
  </si>
  <si>
    <t xml:space="preserve">Воблер OSP Yamato (11,8см, 28гр) G-01                                                               </t>
  </si>
  <si>
    <t xml:space="preserve">Воблер OSP Yamato (11,8см, 28гр) H59                                                                </t>
  </si>
  <si>
    <t xml:space="preserve">Воблер OSP Yamato (11,8см, 28гр) M14                                                                </t>
  </si>
  <si>
    <t xml:space="preserve">Воблер OSP Yamato (11,8см, 28гр) P-05                                                               </t>
  </si>
  <si>
    <t xml:space="preserve">Воблер OSP Yamato (11,8см, 28гр) P64                                                                </t>
  </si>
  <si>
    <t xml:space="preserve">Воблер OSP Yamato (11,8см, 28гр) TG03                                                               </t>
  </si>
  <si>
    <t>Приманки/Воблеры/OSP/Yamato Jr.</t>
  </si>
  <si>
    <t xml:space="preserve">Воблер OSP Yamato Jr. (9,4см, 18гр) H23                                                             </t>
  </si>
  <si>
    <t xml:space="preserve">Воблер OSP Yamato Jr. (9,4см, 18гр) M14                                                             </t>
  </si>
  <si>
    <t xml:space="preserve">Воблер OSP Yamato Jr. (9,4см, 18гр) P-83                                                            </t>
  </si>
  <si>
    <t xml:space="preserve">Воблер OSP Yamato Jr. (9,4см, 18гр) P05                                                             </t>
  </si>
  <si>
    <t xml:space="preserve">Воблер OSP Yamato Jr. (9,4см, 18гр) P64                                                             </t>
  </si>
  <si>
    <t xml:space="preserve">Воблер OSP Yamato Jr. (9,4см, 18гр) RPO02                                                           </t>
  </si>
  <si>
    <t xml:space="preserve">Воблер OSP Yamato Jr. (9,4см, 18гр) RPO69                                                           </t>
  </si>
  <si>
    <t xml:space="preserve">Воблер OSP Yamato Jr. (9,4см, 18гр) TG-03                                                           </t>
  </si>
  <si>
    <t>Приманки/Воблеры/OSP/Yamato Jr. Spec 2</t>
  </si>
  <si>
    <t xml:space="preserve">Воблер OSP Yamato Jr. Spec 2 PMS45                                                                  </t>
  </si>
  <si>
    <t>Приманки/Воблеры/OSP/Yamato Spec 2</t>
  </si>
  <si>
    <t xml:space="preserve">Воблер OSP Yamato Spec 2 P05                                                       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</si>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</sst>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2" t="s">
        <v>248</v>
      </c>
      <c r="G1" s="13">
        <f>SUM(G$3:G$243)</f>
        <v>0</v>
      </c>
    </row>
    <row r="2" spans="1:8" ht="30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8" ht="15">
      <c r="A3" s="7" t="s">
        <v>8</v>
      </c>
      <c r="B3" s="6"/>
      <c r="C3" s="5"/>
      <c r="D3" s="6"/>
      <c r="E3" s="6"/>
      <c r="F3" s="6"/>
      <c r="G3" s="5"/>
      <c r="H3" s="5"/>
    </row>
    <row r="4" spans="1:8" ht="15">
      <c r="A4" s="8">
        <v>282736</v>
      </c>
      <c r="B4" s="9"/>
      <c r="C4" s="8" t="s">
        <v>9</v>
      </c>
      <c r="D4" s="10">
        <v>1929</v>
      </c>
      <c r="E4" s="10">
        <v>1378.34</v>
      </c>
      <c r="F4" s="9">
        <v>0</v>
      </c>
      <c r="G4" s="11">
        <f>E4*F4</f>
        <v>0</v>
      </c>
      <c r="H4" s="8">
        <v>1</v>
      </c>
    </row>
    <row r="5" spans="1:8" ht="15">
      <c r="A5" s="8">
        <v>282741</v>
      </c>
      <c r="B5" s="9"/>
      <c r="C5" s="8" t="s">
        <v>10</v>
      </c>
      <c r="D5" s="10">
        <v>1929</v>
      </c>
      <c r="E5" s="10">
        <v>1378.34</v>
      </c>
      <c r="F5" s="9">
        <v>0</v>
      </c>
      <c r="G5" s="11">
        <f>E5*F5</f>
        <v>0</v>
      </c>
      <c r="H5" s="8">
        <v>1</v>
      </c>
    </row>
    <row r="6" spans="1:8" ht="15">
      <c r="A6" s="8">
        <v>282747</v>
      </c>
      <c r="B6" s="9"/>
      <c r="C6" s="8" t="s">
        <v>11</v>
      </c>
      <c r="D6" s="10">
        <v>1929</v>
      </c>
      <c r="E6" s="10">
        <v>1378.34</v>
      </c>
      <c r="F6" s="9">
        <v>0</v>
      </c>
      <c r="G6" s="11">
        <f>E6*F6</f>
        <v>0</v>
      </c>
      <c r="H6" s="8">
        <v>1</v>
      </c>
    </row>
    <row r="7" spans="1:8" ht="15">
      <c r="A7" s="8">
        <v>282745</v>
      </c>
      <c r="B7" s="9"/>
      <c r="C7" s="8" t="s">
        <v>12</v>
      </c>
      <c r="D7" s="10">
        <v>1929</v>
      </c>
      <c r="E7" s="10">
        <v>1378.34</v>
      </c>
      <c r="F7" s="9">
        <v>0</v>
      </c>
      <c r="G7" s="11">
        <f>E7*F7</f>
        <v>0</v>
      </c>
      <c r="H7" s="8">
        <v>1</v>
      </c>
    </row>
    <row r="8" spans="1:8" ht="15">
      <c r="A8" s="8">
        <v>282748</v>
      </c>
      <c r="B8" s="9"/>
      <c r="C8" s="8" t="s">
        <v>13</v>
      </c>
      <c r="D8" s="10">
        <v>1929</v>
      </c>
      <c r="E8" s="10">
        <v>1378.34</v>
      </c>
      <c r="F8" s="9">
        <v>0</v>
      </c>
      <c r="G8" s="11">
        <f>E8*F8</f>
        <v>0</v>
      </c>
      <c r="H8" s="8">
        <v>1</v>
      </c>
    </row>
    <row r="9" spans="1:8" ht="15">
      <c r="A9" s="8">
        <v>282752</v>
      </c>
      <c r="B9" s="9"/>
      <c r="C9" s="8" t="s">
        <v>14</v>
      </c>
      <c r="D9" s="10">
        <v>1929</v>
      </c>
      <c r="E9" s="10">
        <v>1378.34</v>
      </c>
      <c r="F9" s="9">
        <v>0</v>
      </c>
      <c r="G9" s="11">
        <f>E9*F9</f>
        <v>0</v>
      </c>
      <c r="H9" s="8">
        <v>1</v>
      </c>
    </row>
    <row r="10" spans="1:8" ht="15">
      <c r="A10" s="8">
        <v>282757</v>
      </c>
      <c r="B10" s="9"/>
      <c r="C10" s="8" t="s">
        <v>15</v>
      </c>
      <c r="D10" s="10">
        <v>1929</v>
      </c>
      <c r="E10" s="10">
        <v>1378.34</v>
      </c>
      <c r="F10" s="9">
        <v>0</v>
      </c>
      <c r="G10" s="11">
        <f>E10*F10</f>
        <v>0</v>
      </c>
      <c r="H10" s="8">
        <v>1</v>
      </c>
    </row>
    <row r="11" spans="1:8" ht="15">
      <c r="A11" s="8">
        <v>593066</v>
      </c>
      <c r="B11" s="9"/>
      <c r="C11" s="8" t="s">
        <v>16</v>
      </c>
      <c r="D11" s="10">
        <v>1929</v>
      </c>
      <c r="E11" s="10">
        <v>1378.34</v>
      </c>
      <c r="F11" s="9">
        <v>0</v>
      </c>
      <c r="G11" s="11">
        <f>E11*F11</f>
        <v>0</v>
      </c>
      <c r="H11" s="8">
        <v>1</v>
      </c>
    </row>
    <row r="12" spans="1:8" ht="15">
      <c r="A12" s="8">
        <v>282755</v>
      </c>
      <c r="B12" s="9"/>
      <c r="C12" s="8" t="s">
        <v>17</v>
      </c>
      <c r="D12" s="10">
        <v>1929</v>
      </c>
      <c r="E12" s="10">
        <v>1378.34</v>
      </c>
      <c r="F12" s="9">
        <v>0</v>
      </c>
      <c r="G12" s="11">
        <f>E12*F12</f>
        <v>0</v>
      </c>
      <c r="H12" s="8">
        <v>1</v>
      </c>
    </row>
    <row r="13" spans="1:8" ht="15">
      <c r="A13" s="8">
        <v>282750</v>
      </c>
      <c r="B13" s="9"/>
      <c r="C13" s="8" t="s">
        <v>18</v>
      </c>
      <c r="D13" s="10">
        <v>1929</v>
      </c>
      <c r="E13" s="10">
        <v>1378.34</v>
      </c>
      <c r="F13" s="9">
        <v>0</v>
      </c>
      <c r="G13" s="11">
        <f>E13*F13</f>
        <v>0</v>
      </c>
      <c r="H13" s="8">
        <v>1</v>
      </c>
    </row>
    <row r="14" spans="1:8" ht="15">
      <c r="A14" s="7" t="s">
        <v>19</v>
      </c>
      <c r="B14" s="6"/>
      <c r="C14" s="5"/>
      <c r="D14" s="6"/>
      <c r="E14" s="6"/>
      <c r="F14" s="6"/>
      <c r="G14" s="5"/>
      <c r="H14" s="5"/>
    </row>
    <row r="15" spans="1:8" ht="15">
      <c r="A15" s="8">
        <v>282770</v>
      </c>
      <c r="B15" s="9"/>
      <c r="C15" s="8" t="s">
        <v>20</v>
      </c>
      <c r="D15" s="10">
        <v>1929</v>
      </c>
      <c r="E15" s="10">
        <v>1378.23</v>
      </c>
      <c r="F15" s="9">
        <v>0</v>
      </c>
      <c r="G15" s="11">
        <f>E15*F15</f>
        <v>0</v>
      </c>
      <c r="H15" s="8">
        <v>1</v>
      </c>
    </row>
    <row r="16" spans="1:8" ht="15">
      <c r="A16" s="8">
        <v>282766</v>
      </c>
      <c r="B16" s="9"/>
      <c r="C16" s="8" t="s">
        <v>21</v>
      </c>
      <c r="D16" s="10">
        <v>1929</v>
      </c>
      <c r="E16" s="10">
        <v>1378.23</v>
      </c>
      <c r="F16" s="9">
        <v>0</v>
      </c>
      <c r="G16" s="11">
        <f>E16*F16</f>
        <v>0</v>
      </c>
      <c r="H16" s="8">
        <v>1</v>
      </c>
    </row>
    <row r="17" spans="1:8" ht="15">
      <c r="A17" s="8">
        <v>593067</v>
      </c>
      <c r="B17" s="9"/>
      <c r="C17" s="8" t="s">
        <v>22</v>
      </c>
      <c r="D17" s="10">
        <v>1929</v>
      </c>
      <c r="E17" s="10">
        <v>1378.23</v>
      </c>
      <c r="F17" s="9">
        <v>0</v>
      </c>
      <c r="G17" s="11">
        <f>E17*F17</f>
        <v>0</v>
      </c>
      <c r="H17" s="8">
        <v>1</v>
      </c>
    </row>
    <row r="18" spans="1:8" ht="15">
      <c r="A18" s="8">
        <v>282771</v>
      </c>
      <c r="B18" s="9"/>
      <c r="C18" s="8" t="s">
        <v>23</v>
      </c>
      <c r="D18" s="10">
        <v>1929</v>
      </c>
      <c r="E18" s="10">
        <v>1378.23</v>
      </c>
      <c r="F18" s="9">
        <v>0</v>
      </c>
      <c r="G18" s="11">
        <f>E18*F18</f>
        <v>0</v>
      </c>
      <c r="H18" s="8">
        <v>1</v>
      </c>
    </row>
    <row r="19" spans="1:8" ht="15">
      <c r="A19" s="7" t="s">
        <v>24</v>
      </c>
      <c r="B19" s="6"/>
      <c r="C19" s="5"/>
      <c r="D19" s="6"/>
      <c r="E19" s="6"/>
      <c r="F19" s="6"/>
      <c r="G19" s="5"/>
      <c r="H19" s="5"/>
    </row>
    <row r="20" spans="1:8" ht="15">
      <c r="A20" s="8">
        <v>211442</v>
      </c>
      <c r="B20" s="9"/>
      <c r="C20" s="8" t="s">
        <v>25</v>
      </c>
      <c r="D20" s="10">
        <v>1871</v>
      </c>
      <c r="E20" s="10">
        <v>1336.64</v>
      </c>
      <c r="F20" s="9">
        <v>0</v>
      </c>
      <c r="G20" s="11">
        <f>E20*F20</f>
        <v>0</v>
      </c>
      <c r="H20" s="8">
        <v>1</v>
      </c>
    </row>
    <row r="21" spans="1:8" ht="15">
      <c r="A21" s="8">
        <v>211446</v>
      </c>
      <c r="B21" s="9"/>
      <c r="C21" s="8" t="s">
        <v>26</v>
      </c>
      <c r="D21" s="10">
        <v>1871</v>
      </c>
      <c r="E21" s="10">
        <v>1336.64</v>
      </c>
      <c r="F21" s="9">
        <v>0</v>
      </c>
      <c r="G21" s="11">
        <f>E21*F21</f>
        <v>0</v>
      </c>
      <c r="H21" s="8">
        <v>1</v>
      </c>
    </row>
    <row r="22" spans="1:8" ht="15">
      <c r="A22" s="8">
        <v>593065</v>
      </c>
      <c r="B22" s="9"/>
      <c r="C22" s="8" t="s">
        <v>27</v>
      </c>
      <c r="D22" s="10">
        <v>1871</v>
      </c>
      <c r="E22" s="10">
        <v>1336.64</v>
      </c>
      <c r="F22" s="9">
        <v>0</v>
      </c>
      <c r="G22" s="11">
        <f>E22*F22</f>
        <v>0</v>
      </c>
      <c r="H22" s="8">
        <v>1</v>
      </c>
    </row>
    <row r="23" spans="1:8" ht="15">
      <c r="A23" s="8">
        <v>211451</v>
      </c>
      <c r="B23" s="9"/>
      <c r="C23" s="8" t="s">
        <v>28</v>
      </c>
      <c r="D23" s="10">
        <v>1871</v>
      </c>
      <c r="E23" s="10">
        <v>1336.64</v>
      </c>
      <c r="F23" s="9">
        <v>0</v>
      </c>
      <c r="G23" s="11">
        <f>E23*F23</f>
        <v>0</v>
      </c>
      <c r="H23" s="8">
        <v>1</v>
      </c>
    </row>
    <row r="24" spans="1:8" ht="15">
      <c r="A24" s="7" t="s">
        <v>29</v>
      </c>
      <c r="B24" s="6"/>
      <c r="C24" s="5"/>
      <c r="D24" s="6"/>
      <c r="E24" s="6"/>
      <c r="F24" s="6"/>
      <c r="G24" s="5"/>
      <c r="H24" s="5"/>
    </row>
    <row r="25" spans="1:8" ht="15">
      <c r="A25" s="8">
        <v>104567</v>
      </c>
      <c r="B25" s="9"/>
      <c r="C25" s="8" t="s">
        <v>30</v>
      </c>
      <c r="D25" s="10">
        <v>2259</v>
      </c>
      <c r="E25" s="10">
        <v>1614.02</v>
      </c>
      <c r="F25" s="9">
        <v>0</v>
      </c>
      <c r="G25" s="11">
        <f>E25*F25</f>
        <v>0</v>
      </c>
      <c r="H25" s="8">
        <v>1</v>
      </c>
    </row>
    <row r="26" spans="1:8" ht="15">
      <c r="A26" s="8">
        <v>104588</v>
      </c>
      <c r="B26" s="9"/>
      <c r="C26" s="8" t="s">
        <v>31</v>
      </c>
      <c r="D26" s="10">
        <v>2259</v>
      </c>
      <c r="E26" s="10">
        <v>1614.02</v>
      </c>
      <c r="F26" s="9">
        <v>0</v>
      </c>
      <c r="G26" s="11">
        <f>E26*F26</f>
        <v>0</v>
      </c>
      <c r="H26" s="8">
        <v>1</v>
      </c>
    </row>
    <row r="27" spans="1:8" ht="15">
      <c r="A27" s="8">
        <v>104585</v>
      </c>
      <c r="B27" s="9"/>
      <c r="C27" s="8" t="s">
        <v>32</v>
      </c>
      <c r="D27" s="10">
        <v>2259</v>
      </c>
      <c r="E27" s="10">
        <v>1614.02</v>
      </c>
      <c r="F27" s="9">
        <v>0</v>
      </c>
      <c r="G27" s="11">
        <f>E27*F27</f>
        <v>0</v>
      </c>
      <c r="H27" s="8">
        <v>1</v>
      </c>
    </row>
    <row r="28" spans="1:8" ht="15">
      <c r="A28" s="8">
        <v>104586</v>
      </c>
      <c r="B28" s="9"/>
      <c r="C28" s="8" t="s">
        <v>33</v>
      </c>
      <c r="D28" s="10">
        <v>2259</v>
      </c>
      <c r="E28" s="10">
        <v>1614.02</v>
      </c>
      <c r="F28" s="9">
        <v>0</v>
      </c>
      <c r="G28" s="11">
        <f>E28*F28</f>
        <v>0</v>
      </c>
      <c r="H28" s="8">
        <v>1</v>
      </c>
    </row>
    <row r="29" spans="1:8" ht="15">
      <c r="A29" s="8">
        <v>104568</v>
      </c>
      <c r="B29" s="9"/>
      <c r="C29" s="8" t="s">
        <v>34</v>
      </c>
      <c r="D29" s="10">
        <v>2259</v>
      </c>
      <c r="E29" s="10">
        <v>1614.02</v>
      </c>
      <c r="F29" s="9">
        <v>0</v>
      </c>
      <c r="G29" s="11">
        <f>E29*F29</f>
        <v>0</v>
      </c>
      <c r="H29" s="8">
        <v>1</v>
      </c>
    </row>
    <row r="30" spans="1:8" ht="15">
      <c r="A30" s="8">
        <v>104589</v>
      </c>
      <c r="B30" s="9"/>
      <c r="C30" s="8" t="s">
        <v>35</v>
      </c>
      <c r="D30" s="10">
        <v>2259</v>
      </c>
      <c r="E30" s="10">
        <v>1614.02</v>
      </c>
      <c r="F30" s="9">
        <v>0</v>
      </c>
      <c r="G30" s="11">
        <f>E30*F30</f>
        <v>0</v>
      </c>
      <c r="H30" s="8">
        <v>1</v>
      </c>
    </row>
    <row r="31" spans="1:8" ht="15">
      <c r="A31" s="8">
        <v>140796</v>
      </c>
      <c r="B31" s="9"/>
      <c r="C31" s="8" t="s">
        <v>36</v>
      </c>
      <c r="D31" s="10">
        <v>2259</v>
      </c>
      <c r="E31" s="10">
        <v>1614.02</v>
      </c>
      <c r="F31" s="9">
        <v>0</v>
      </c>
      <c r="G31" s="11">
        <f>E31*F31</f>
        <v>0</v>
      </c>
      <c r="H31" s="8">
        <v>1</v>
      </c>
    </row>
    <row r="32" spans="1:8" ht="15">
      <c r="A32" s="8">
        <v>104569</v>
      </c>
      <c r="B32" s="9"/>
      <c r="C32" s="8" t="s">
        <v>37</v>
      </c>
      <c r="D32" s="10">
        <v>2754</v>
      </c>
      <c r="E32" s="10">
        <v>1967.69</v>
      </c>
      <c r="F32" s="9">
        <v>0</v>
      </c>
      <c r="G32" s="11">
        <f>E32*F32</f>
        <v>0</v>
      </c>
      <c r="H32" s="8">
        <v>1</v>
      </c>
    </row>
    <row r="33" spans="1:8" ht="15">
      <c r="A33" s="8">
        <v>140795</v>
      </c>
      <c r="B33" s="9"/>
      <c r="C33" s="8" t="s">
        <v>38</v>
      </c>
      <c r="D33" s="10">
        <v>2259</v>
      </c>
      <c r="E33" s="10">
        <v>1614.02</v>
      </c>
      <c r="F33" s="9">
        <v>0</v>
      </c>
      <c r="G33" s="11">
        <f>E33*F33</f>
        <v>0</v>
      </c>
      <c r="H33" s="8">
        <v>1</v>
      </c>
    </row>
    <row r="34" spans="1:8" ht="15">
      <c r="A34" s="7" t="s">
        <v>39</v>
      </c>
      <c r="B34" s="6"/>
      <c r="C34" s="5"/>
      <c r="D34" s="6"/>
      <c r="E34" s="6"/>
      <c r="F34" s="6"/>
      <c r="G34" s="5"/>
      <c r="H34" s="5"/>
    </row>
    <row r="35" spans="1:8" ht="15">
      <c r="A35" s="8">
        <v>5883</v>
      </c>
      <c r="B35" s="9"/>
      <c r="C35" s="8" t="s">
        <v>40</v>
      </c>
      <c r="D35" s="10">
        <v>2156</v>
      </c>
      <c r="E35" s="10">
        <v>1540.62</v>
      </c>
      <c r="F35" s="9">
        <v>0</v>
      </c>
      <c r="G35" s="11">
        <f>E35*F35</f>
        <v>0</v>
      </c>
      <c r="H35" s="8">
        <v>1</v>
      </c>
    </row>
    <row r="36" spans="1:8" ht="15">
      <c r="A36" s="8">
        <v>6361</v>
      </c>
      <c r="B36" s="9"/>
      <c r="C36" s="8" t="s">
        <v>41</v>
      </c>
      <c r="D36" s="10">
        <v>2156</v>
      </c>
      <c r="E36" s="10">
        <v>1540.62</v>
      </c>
      <c r="F36" s="9">
        <v>0</v>
      </c>
      <c r="G36" s="11">
        <f>E36*F36</f>
        <v>0</v>
      </c>
      <c r="H36" s="8">
        <v>1</v>
      </c>
    </row>
    <row r="37" spans="1:8" ht="15">
      <c r="A37" s="8">
        <v>37211</v>
      </c>
      <c r="B37" s="9"/>
      <c r="C37" s="8" t="s">
        <v>42</v>
      </c>
      <c r="D37" s="10">
        <v>2156</v>
      </c>
      <c r="E37" s="10">
        <v>1540.62</v>
      </c>
      <c r="F37" s="9">
        <v>0</v>
      </c>
      <c r="G37" s="11">
        <f>E37*F37</f>
        <v>0</v>
      </c>
      <c r="H37" s="8">
        <v>1</v>
      </c>
    </row>
    <row r="38" spans="1:8" ht="15">
      <c r="A38" s="8">
        <v>17741</v>
      </c>
      <c r="B38" s="9"/>
      <c r="C38" s="8" t="s">
        <v>43</v>
      </c>
      <c r="D38" s="10">
        <v>2156</v>
      </c>
      <c r="E38" s="10">
        <v>1540.62</v>
      </c>
      <c r="F38" s="9">
        <v>0</v>
      </c>
      <c r="G38" s="11">
        <f>E38*F38</f>
        <v>0</v>
      </c>
      <c r="H38" s="8">
        <v>1</v>
      </c>
    </row>
    <row r="39" spans="1:8" ht="15">
      <c r="A39" s="8">
        <v>593069</v>
      </c>
      <c r="B39" s="9"/>
      <c r="C39" s="8" t="s">
        <v>44</v>
      </c>
      <c r="D39" s="10">
        <v>2156</v>
      </c>
      <c r="E39" s="10">
        <v>1540.62</v>
      </c>
      <c r="F39" s="9">
        <v>0</v>
      </c>
      <c r="G39" s="11">
        <f>E39*F39</f>
        <v>0</v>
      </c>
      <c r="H39" s="8">
        <v>1</v>
      </c>
    </row>
    <row r="40" spans="1:8" ht="15">
      <c r="A40" s="8">
        <v>17743</v>
      </c>
      <c r="B40" s="9"/>
      <c r="C40" s="8" t="s">
        <v>45</v>
      </c>
      <c r="D40" s="10">
        <v>2156</v>
      </c>
      <c r="E40" s="10">
        <v>1540.62</v>
      </c>
      <c r="F40" s="9">
        <v>0</v>
      </c>
      <c r="G40" s="11">
        <f>E40*F40</f>
        <v>0</v>
      </c>
      <c r="H40" s="8">
        <v>1</v>
      </c>
    </row>
    <row r="41" spans="1:8" ht="15">
      <c r="A41" s="8">
        <v>74379</v>
      </c>
      <c r="B41" s="9"/>
      <c r="C41" s="8" t="s">
        <v>46</v>
      </c>
      <c r="D41" s="10">
        <v>2156</v>
      </c>
      <c r="E41" s="10">
        <v>1540.62</v>
      </c>
      <c r="F41" s="9">
        <v>0</v>
      </c>
      <c r="G41" s="11">
        <f>E41*F41</f>
        <v>0</v>
      </c>
      <c r="H41" s="8">
        <v>1</v>
      </c>
    </row>
    <row r="42" spans="1:8" ht="15">
      <c r="A42" s="8">
        <v>197959</v>
      </c>
      <c r="B42" s="9"/>
      <c r="C42" s="8" t="s">
        <v>47</v>
      </c>
      <c r="D42" s="10">
        <v>2156</v>
      </c>
      <c r="E42" s="10">
        <v>1540.62</v>
      </c>
      <c r="F42" s="9">
        <v>0</v>
      </c>
      <c r="G42" s="11">
        <f>E42*F42</f>
        <v>0</v>
      </c>
      <c r="H42" s="8">
        <v>1</v>
      </c>
    </row>
    <row r="43" spans="1:8" ht="15">
      <c r="A43" s="8">
        <v>86595</v>
      </c>
      <c r="B43" s="9"/>
      <c r="C43" s="8" t="s">
        <v>48</v>
      </c>
      <c r="D43" s="10">
        <v>2156</v>
      </c>
      <c r="E43" s="10">
        <v>1540.62</v>
      </c>
      <c r="F43" s="9">
        <v>0</v>
      </c>
      <c r="G43" s="11">
        <f>E43*F43</f>
        <v>0</v>
      </c>
      <c r="H43" s="8">
        <v>1</v>
      </c>
    </row>
    <row r="44" spans="1:8" ht="15">
      <c r="A44" s="8">
        <v>86594</v>
      </c>
      <c r="B44" s="9"/>
      <c r="C44" s="8" t="s">
        <v>49</v>
      </c>
      <c r="D44" s="10">
        <v>2156</v>
      </c>
      <c r="E44" s="10">
        <v>1540.62</v>
      </c>
      <c r="F44" s="9">
        <v>0</v>
      </c>
      <c r="G44" s="11">
        <f>E44*F44</f>
        <v>0</v>
      </c>
      <c r="H44" s="8">
        <v>1</v>
      </c>
    </row>
    <row r="45" spans="1:8" ht="15">
      <c r="A45" s="8">
        <v>5856</v>
      </c>
      <c r="B45" s="9"/>
      <c r="C45" s="8" t="s">
        <v>50</v>
      </c>
      <c r="D45" s="10">
        <v>2156</v>
      </c>
      <c r="E45" s="10">
        <v>1540.62</v>
      </c>
      <c r="F45" s="9">
        <v>0</v>
      </c>
      <c r="G45" s="11">
        <f>E45*F45</f>
        <v>0</v>
      </c>
      <c r="H45" s="8">
        <v>1</v>
      </c>
    </row>
    <row r="46" spans="1:8" ht="15">
      <c r="A46" s="8">
        <v>5854</v>
      </c>
      <c r="B46" s="9"/>
      <c r="C46" s="8" t="s">
        <v>51</v>
      </c>
      <c r="D46" s="10">
        <v>2156</v>
      </c>
      <c r="E46" s="10">
        <v>1540.62</v>
      </c>
      <c r="F46" s="9">
        <v>0</v>
      </c>
      <c r="G46" s="11">
        <f>E46*F46</f>
        <v>0</v>
      </c>
      <c r="H46" s="8">
        <v>1</v>
      </c>
    </row>
    <row r="47" spans="1:8" ht="15">
      <c r="A47" s="8">
        <v>6363</v>
      </c>
      <c r="B47" s="9"/>
      <c r="C47" s="8" t="s">
        <v>52</v>
      </c>
      <c r="D47" s="10">
        <v>2156</v>
      </c>
      <c r="E47" s="10">
        <v>1540.62</v>
      </c>
      <c r="F47" s="9">
        <v>0</v>
      </c>
      <c r="G47" s="11">
        <f>E47*F47</f>
        <v>0</v>
      </c>
      <c r="H47" s="8">
        <v>1</v>
      </c>
    </row>
    <row r="48" spans="1:8" ht="15">
      <c r="A48" s="8">
        <v>6364</v>
      </c>
      <c r="B48" s="9"/>
      <c r="C48" s="8" t="s">
        <v>53</v>
      </c>
      <c r="D48" s="10">
        <v>2156</v>
      </c>
      <c r="E48" s="10">
        <v>1540.62</v>
      </c>
      <c r="F48" s="9">
        <v>0</v>
      </c>
      <c r="G48" s="11">
        <f>E48*F48</f>
        <v>0</v>
      </c>
      <c r="H48" s="8">
        <v>1</v>
      </c>
    </row>
    <row r="49" spans="1:8" ht="15">
      <c r="A49" s="8">
        <v>6365</v>
      </c>
      <c r="B49" s="9"/>
      <c r="C49" s="8" t="s">
        <v>54</v>
      </c>
      <c r="D49" s="10">
        <v>2156</v>
      </c>
      <c r="E49" s="10">
        <v>1540.62</v>
      </c>
      <c r="F49" s="9">
        <v>0</v>
      </c>
      <c r="G49" s="11">
        <f>E49*F49</f>
        <v>0</v>
      </c>
      <c r="H49" s="8">
        <v>1</v>
      </c>
    </row>
    <row r="50" spans="1:8" ht="15">
      <c r="A50" s="8">
        <v>74420</v>
      </c>
      <c r="B50" s="9"/>
      <c r="C50" s="8" t="s">
        <v>55</v>
      </c>
      <c r="D50" s="10">
        <v>2156</v>
      </c>
      <c r="E50" s="10">
        <v>1540.62</v>
      </c>
      <c r="F50" s="9">
        <v>0</v>
      </c>
      <c r="G50" s="11">
        <f>E50*F50</f>
        <v>0</v>
      </c>
      <c r="H50" s="8">
        <v>1</v>
      </c>
    </row>
    <row r="51" spans="1:8" ht="15">
      <c r="A51" s="7" t="s">
        <v>56</v>
      </c>
      <c r="B51" s="6"/>
      <c r="C51" s="5"/>
      <c r="D51" s="6"/>
      <c r="E51" s="6"/>
      <c r="F51" s="6"/>
      <c r="G51" s="5"/>
      <c r="H51" s="5"/>
    </row>
    <row r="52" spans="1:8" ht="15">
      <c r="A52" s="8">
        <v>130396</v>
      </c>
      <c r="B52" s="9"/>
      <c r="C52" s="8" t="s">
        <v>57</v>
      </c>
      <c r="D52" s="10">
        <v>2042</v>
      </c>
      <c r="E52" s="10">
        <v>1458.72</v>
      </c>
      <c r="F52" s="9">
        <v>0</v>
      </c>
      <c r="G52" s="11">
        <f>E52*F52</f>
        <v>0</v>
      </c>
      <c r="H52" s="8">
        <v>1</v>
      </c>
    </row>
    <row r="53" spans="1:8" ht="15">
      <c r="A53" s="8">
        <v>241941</v>
      </c>
      <c r="B53" s="9"/>
      <c r="C53" s="8" t="s">
        <v>58</v>
      </c>
      <c r="D53" s="10">
        <v>2656</v>
      </c>
      <c r="E53" s="10">
        <v>1897.5</v>
      </c>
      <c r="F53" s="9">
        <v>0</v>
      </c>
      <c r="G53" s="11">
        <f>E53*F53</f>
        <v>0</v>
      </c>
      <c r="H53" s="8">
        <v>1</v>
      </c>
    </row>
    <row r="54" spans="1:8" ht="15">
      <c r="A54" s="8">
        <v>130393</v>
      </c>
      <c r="B54" s="9"/>
      <c r="C54" s="8" t="s">
        <v>59</v>
      </c>
      <c r="D54" s="10">
        <v>2042</v>
      </c>
      <c r="E54" s="10">
        <v>1458.72</v>
      </c>
      <c r="F54" s="9">
        <v>0</v>
      </c>
      <c r="G54" s="11">
        <f>E54*F54</f>
        <v>0</v>
      </c>
      <c r="H54" s="8">
        <v>1</v>
      </c>
    </row>
    <row r="55" spans="1:8" ht="15">
      <c r="A55" s="8">
        <v>130392</v>
      </c>
      <c r="B55" s="9"/>
      <c r="C55" s="8" t="s">
        <v>60</v>
      </c>
      <c r="D55" s="10">
        <v>2042</v>
      </c>
      <c r="E55" s="10">
        <v>1458.72</v>
      </c>
      <c r="F55" s="9">
        <v>0</v>
      </c>
      <c r="G55" s="11">
        <f>E55*F55</f>
        <v>0</v>
      </c>
      <c r="H55" s="8">
        <v>1</v>
      </c>
    </row>
    <row r="56" spans="1:8" ht="15">
      <c r="A56" s="7" t="s">
        <v>61</v>
      </c>
      <c r="B56" s="6"/>
      <c r="C56" s="5"/>
      <c r="D56" s="6"/>
      <c r="E56" s="6"/>
      <c r="F56" s="6"/>
      <c r="G56" s="5"/>
      <c r="H56" s="5"/>
    </row>
    <row r="57" spans="1:8" ht="15">
      <c r="A57" s="8">
        <v>140806</v>
      </c>
      <c r="B57" s="9"/>
      <c r="C57" s="8" t="s">
        <v>62</v>
      </c>
      <c r="D57" s="10">
        <v>2042</v>
      </c>
      <c r="E57" s="10">
        <v>1458.8</v>
      </c>
      <c r="F57" s="9">
        <v>0</v>
      </c>
      <c r="G57" s="11">
        <f>E57*F57</f>
        <v>0</v>
      </c>
      <c r="H57" s="8">
        <v>1</v>
      </c>
    </row>
    <row r="58" spans="1:8" ht="15">
      <c r="A58" s="8">
        <v>140802</v>
      </c>
      <c r="B58" s="9"/>
      <c r="C58" s="8" t="s">
        <v>63</v>
      </c>
      <c r="D58" s="10">
        <v>2042</v>
      </c>
      <c r="E58" s="10">
        <v>1458.8</v>
      </c>
      <c r="F58" s="9">
        <v>0</v>
      </c>
      <c r="G58" s="11">
        <f>E58*F58</f>
        <v>0</v>
      </c>
      <c r="H58" s="8">
        <v>1</v>
      </c>
    </row>
    <row r="59" spans="1:8" ht="15">
      <c r="A59" s="8">
        <v>140807</v>
      </c>
      <c r="B59" s="9"/>
      <c r="C59" s="8" t="s">
        <v>64</v>
      </c>
      <c r="D59" s="10">
        <v>2042</v>
      </c>
      <c r="E59" s="10">
        <v>1458.8</v>
      </c>
      <c r="F59" s="9">
        <v>0</v>
      </c>
      <c r="G59" s="11">
        <f>E59*F59</f>
        <v>0</v>
      </c>
      <c r="H59" s="8">
        <v>1</v>
      </c>
    </row>
    <row r="60" spans="1:8" ht="15">
      <c r="A60" s="8">
        <v>140805</v>
      </c>
      <c r="B60" s="9"/>
      <c r="C60" s="8" t="s">
        <v>65</v>
      </c>
      <c r="D60" s="10">
        <v>2042</v>
      </c>
      <c r="E60" s="10">
        <v>1458.8</v>
      </c>
      <c r="F60" s="9">
        <v>0</v>
      </c>
      <c r="G60" s="11">
        <f>E60*F60</f>
        <v>0</v>
      </c>
      <c r="H60" s="8">
        <v>1</v>
      </c>
    </row>
    <row r="61" spans="1:8" ht="15">
      <c r="A61" s="8">
        <v>140808</v>
      </c>
      <c r="B61" s="9"/>
      <c r="C61" s="8" t="s">
        <v>66</v>
      </c>
      <c r="D61" s="10">
        <v>2042</v>
      </c>
      <c r="E61" s="10">
        <v>1458.8</v>
      </c>
      <c r="F61" s="9">
        <v>0</v>
      </c>
      <c r="G61" s="11">
        <f>E61*F61</f>
        <v>0</v>
      </c>
      <c r="H61" s="8">
        <v>1</v>
      </c>
    </row>
    <row r="62" spans="1:8" ht="15">
      <c r="A62" s="8">
        <v>140809</v>
      </c>
      <c r="B62" s="9"/>
      <c r="C62" s="8" t="s">
        <v>67</v>
      </c>
      <c r="D62" s="10">
        <v>2042</v>
      </c>
      <c r="E62" s="10">
        <v>1458.8</v>
      </c>
      <c r="F62" s="9">
        <v>0</v>
      </c>
      <c r="G62" s="11">
        <f>E62*F62</f>
        <v>0</v>
      </c>
      <c r="H62" s="8">
        <v>1</v>
      </c>
    </row>
    <row r="63" spans="1:8" ht="15">
      <c r="A63" s="8">
        <v>140801</v>
      </c>
      <c r="B63" s="9"/>
      <c r="C63" s="8" t="s">
        <v>68</v>
      </c>
      <c r="D63" s="10">
        <v>2042</v>
      </c>
      <c r="E63" s="10">
        <v>1458.8</v>
      </c>
      <c r="F63" s="9">
        <v>0</v>
      </c>
      <c r="G63" s="11">
        <f>E63*F63</f>
        <v>0</v>
      </c>
      <c r="H63" s="8">
        <v>1</v>
      </c>
    </row>
    <row r="64" spans="1:8" ht="15">
      <c r="A64" s="8">
        <v>140800</v>
      </c>
      <c r="B64" s="9"/>
      <c r="C64" s="8" t="s">
        <v>69</v>
      </c>
      <c r="D64" s="10">
        <v>2042</v>
      </c>
      <c r="E64" s="10">
        <v>1458.8</v>
      </c>
      <c r="F64" s="9">
        <v>0</v>
      </c>
      <c r="G64" s="11">
        <f>E64*F64</f>
        <v>0</v>
      </c>
      <c r="H64" s="8">
        <v>1</v>
      </c>
    </row>
    <row r="65" spans="1:8" ht="15">
      <c r="A65" s="7" t="s">
        <v>70</v>
      </c>
      <c r="B65" s="6"/>
      <c r="C65" s="5"/>
      <c r="D65" s="6"/>
      <c r="E65" s="6"/>
      <c r="F65" s="6"/>
      <c r="G65" s="5"/>
      <c r="H65" s="5"/>
    </row>
    <row r="66" spans="1:8" ht="15">
      <c r="A66" s="8">
        <v>128955</v>
      </c>
      <c r="B66" s="9"/>
      <c r="C66" s="8" t="s">
        <v>71</v>
      </c>
      <c r="D66" s="10">
        <v>2042</v>
      </c>
      <c r="E66" s="10">
        <v>1458.72</v>
      </c>
      <c r="F66" s="9">
        <v>0</v>
      </c>
      <c r="G66" s="11">
        <f>E66*F66</f>
        <v>0</v>
      </c>
      <c r="H66" s="8">
        <v>1</v>
      </c>
    </row>
    <row r="67" spans="1:8" ht="15">
      <c r="A67" s="8">
        <v>128966</v>
      </c>
      <c r="B67" s="9"/>
      <c r="C67" s="8" t="s">
        <v>72</v>
      </c>
      <c r="D67" s="10">
        <v>2042</v>
      </c>
      <c r="E67" s="10">
        <v>1458.72</v>
      </c>
      <c r="F67" s="9">
        <v>0</v>
      </c>
      <c r="G67" s="11">
        <f>E67*F67</f>
        <v>0</v>
      </c>
      <c r="H67" s="8">
        <v>1</v>
      </c>
    </row>
    <row r="68" spans="1:8" ht="15">
      <c r="A68" s="8">
        <v>128956</v>
      </c>
      <c r="B68" s="9"/>
      <c r="C68" s="8" t="s">
        <v>73</v>
      </c>
      <c r="D68" s="10">
        <v>2042</v>
      </c>
      <c r="E68" s="10">
        <v>1458.72</v>
      </c>
      <c r="F68" s="9">
        <v>0</v>
      </c>
      <c r="G68" s="11">
        <f>E68*F68</f>
        <v>0</v>
      </c>
      <c r="H68" s="8">
        <v>1</v>
      </c>
    </row>
    <row r="69" spans="1:8" ht="15">
      <c r="A69" s="8">
        <v>128965</v>
      </c>
      <c r="B69" s="9"/>
      <c r="C69" s="8" t="s">
        <v>74</v>
      </c>
      <c r="D69" s="10">
        <v>2042</v>
      </c>
      <c r="E69" s="10">
        <v>1458.72</v>
      </c>
      <c r="F69" s="9">
        <v>0</v>
      </c>
      <c r="G69" s="11">
        <f>E69*F69</f>
        <v>0</v>
      </c>
      <c r="H69" s="8">
        <v>1</v>
      </c>
    </row>
    <row r="70" spans="1:8" ht="15">
      <c r="A70" s="8">
        <v>152580</v>
      </c>
      <c r="B70" s="9"/>
      <c r="C70" s="8" t="s">
        <v>75</v>
      </c>
      <c r="D70" s="10">
        <v>2042</v>
      </c>
      <c r="E70" s="10">
        <v>1458.72</v>
      </c>
      <c r="F70" s="9">
        <v>0</v>
      </c>
      <c r="G70" s="11">
        <f>E70*F70</f>
        <v>0</v>
      </c>
      <c r="H70" s="8">
        <v>1</v>
      </c>
    </row>
    <row r="71" spans="1:8" ht="15">
      <c r="A71" s="8">
        <v>128963</v>
      </c>
      <c r="B71" s="9"/>
      <c r="C71" s="8" t="s">
        <v>76</v>
      </c>
      <c r="D71" s="10">
        <v>2042</v>
      </c>
      <c r="E71" s="10">
        <v>1458.72</v>
      </c>
      <c r="F71" s="9">
        <v>0</v>
      </c>
      <c r="G71" s="11">
        <f>E71*F71</f>
        <v>0</v>
      </c>
      <c r="H71" s="8">
        <v>1</v>
      </c>
    </row>
    <row r="72" spans="1:8" ht="15">
      <c r="A72" s="8">
        <v>128960</v>
      </c>
      <c r="B72" s="9"/>
      <c r="C72" s="8" t="s">
        <v>77</v>
      </c>
      <c r="D72" s="10">
        <v>2042</v>
      </c>
      <c r="E72" s="10">
        <v>1458.72</v>
      </c>
      <c r="F72" s="9">
        <v>0</v>
      </c>
      <c r="G72" s="11">
        <f>E72*F72</f>
        <v>0</v>
      </c>
      <c r="H72" s="8">
        <v>1</v>
      </c>
    </row>
    <row r="73" spans="1:8" ht="15">
      <c r="A73" s="8">
        <v>593068</v>
      </c>
      <c r="B73" s="9"/>
      <c r="C73" s="8" t="s">
        <v>78</v>
      </c>
      <c r="D73" s="10">
        <v>2042</v>
      </c>
      <c r="E73" s="10">
        <v>1458.72</v>
      </c>
      <c r="F73" s="9">
        <v>0</v>
      </c>
      <c r="G73" s="11">
        <f>E73*F73</f>
        <v>0</v>
      </c>
      <c r="H73" s="8">
        <v>1</v>
      </c>
    </row>
    <row r="74" spans="1:8" ht="15">
      <c r="A74" s="8">
        <v>128961</v>
      </c>
      <c r="B74" s="9"/>
      <c r="C74" s="8" t="s">
        <v>79</v>
      </c>
      <c r="D74" s="10">
        <v>2042</v>
      </c>
      <c r="E74" s="10">
        <v>1458.72</v>
      </c>
      <c r="F74" s="9">
        <v>0</v>
      </c>
      <c r="G74" s="11">
        <f>E74*F74</f>
        <v>0</v>
      </c>
      <c r="H74" s="8">
        <v>1</v>
      </c>
    </row>
    <row r="75" spans="1:8" ht="15">
      <c r="A75" s="8">
        <v>128959</v>
      </c>
      <c r="B75" s="9"/>
      <c r="C75" s="8" t="s">
        <v>80</v>
      </c>
      <c r="D75" s="10">
        <v>2042</v>
      </c>
      <c r="E75" s="10">
        <v>1458.72</v>
      </c>
      <c r="F75" s="9">
        <v>0</v>
      </c>
      <c r="G75" s="11">
        <f>E75*F75</f>
        <v>0</v>
      </c>
      <c r="H75" s="8">
        <v>1</v>
      </c>
    </row>
    <row r="76" spans="1:8" ht="15">
      <c r="A76" s="8">
        <v>208580</v>
      </c>
      <c r="B76" s="9"/>
      <c r="C76" s="8" t="s">
        <v>81</v>
      </c>
      <c r="D76" s="10">
        <v>2042</v>
      </c>
      <c r="E76" s="10">
        <v>1458.72</v>
      </c>
      <c r="F76" s="9">
        <v>0</v>
      </c>
      <c r="G76" s="11">
        <f>E76*F76</f>
        <v>0</v>
      </c>
      <c r="H76" s="8">
        <v>1</v>
      </c>
    </row>
    <row r="77" spans="1:8" ht="15">
      <c r="A77" s="8">
        <v>128967</v>
      </c>
      <c r="B77" s="9"/>
      <c r="C77" s="8" t="s">
        <v>82</v>
      </c>
      <c r="D77" s="10">
        <v>2042</v>
      </c>
      <c r="E77" s="10">
        <v>1458.72</v>
      </c>
      <c r="F77" s="9">
        <v>0</v>
      </c>
      <c r="G77" s="11">
        <f>E77*F77</f>
        <v>0</v>
      </c>
      <c r="H77" s="8">
        <v>1</v>
      </c>
    </row>
    <row r="78" spans="1:8" ht="15">
      <c r="A78" s="8">
        <v>128962</v>
      </c>
      <c r="B78" s="9"/>
      <c r="C78" s="8" t="s">
        <v>83</v>
      </c>
      <c r="D78" s="10">
        <v>2042</v>
      </c>
      <c r="E78" s="10">
        <v>1458.72</v>
      </c>
      <c r="F78" s="9">
        <v>0</v>
      </c>
      <c r="G78" s="11">
        <f>E78*F78</f>
        <v>0</v>
      </c>
      <c r="H78" s="8">
        <v>1</v>
      </c>
    </row>
    <row r="79" spans="1:8" ht="15">
      <c r="A79" s="7" t="s">
        <v>84</v>
      </c>
      <c r="B79" s="6"/>
      <c r="C79" s="5"/>
      <c r="D79" s="6"/>
      <c r="E79" s="6"/>
      <c r="F79" s="6"/>
      <c r="G79" s="5"/>
      <c r="H79" s="5"/>
    </row>
    <row r="80" spans="1:8" ht="15">
      <c r="A80" s="8">
        <v>95271</v>
      </c>
      <c r="B80" s="9"/>
      <c r="C80" s="8" t="s">
        <v>85</v>
      </c>
      <c r="D80" s="10">
        <v>2382</v>
      </c>
      <c r="E80" s="10">
        <v>1702.14</v>
      </c>
      <c r="F80" s="9">
        <v>0</v>
      </c>
      <c r="G80" s="11">
        <f>E80*F80</f>
        <v>0</v>
      </c>
      <c r="H80" s="8">
        <v>1</v>
      </c>
    </row>
    <row r="81" spans="1:8" ht="15">
      <c r="A81" s="8">
        <v>95267</v>
      </c>
      <c r="B81" s="9"/>
      <c r="C81" s="8" t="s">
        <v>86</v>
      </c>
      <c r="D81" s="10">
        <v>2382</v>
      </c>
      <c r="E81" s="10">
        <v>1702.14</v>
      </c>
      <c r="F81" s="9">
        <v>0</v>
      </c>
      <c r="G81" s="11">
        <f>E81*F81</f>
        <v>0</v>
      </c>
      <c r="H81" s="8">
        <v>1</v>
      </c>
    </row>
    <row r="82" spans="1:8" ht="15">
      <c r="A82" s="8">
        <v>95286</v>
      </c>
      <c r="B82" s="9"/>
      <c r="C82" s="8" t="s">
        <v>87</v>
      </c>
      <c r="D82" s="10">
        <v>2382</v>
      </c>
      <c r="E82" s="10">
        <v>1702.14</v>
      </c>
      <c r="F82" s="9">
        <v>0</v>
      </c>
      <c r="G82" s="11">
        <f>E82*F82</f>
        <v>0</v>
      </c>
      <c r="H82" s="8">
        <v>1</v>
      </c>
    </row>
    <row r="83" spans="1:8" ht="15">
      <c r="A83" s="8">
        <v>95665</v>
      </c>
      <c r="B83" s="9"/>
      <c r="C83" s="8" t="s">
        <v>88</v>
      </c>
      <c r="D83" s="10">
        <v>2382</v>
      </c>
      <c r="E83" s="10">
        <v>1702.14</v>
      </c>
      <c r="F83" s="9">
        <v>0</v>
      </c>
      <c r="G83" s="11">
        <f>E83*F83</f>
        <v>0</v>
      </c>
      <c r="H83" s="8">
        <v>1</v>
      </c>
    </row>
    <row r="84" spans="1:8" ht="15">
      <c r="A84" s="8">
        <v>95272</v>
      </c>
      <c r="B84" s="9"/>
      <c r="C84" s="8" t="s">
        <v>89</v>
      </c>
      <c r="D84" s="10">
        <v>2382</v>
      </c>
      <c r="E84" s="10">
        <v>1702.14</v>
      </c>
      <c r="F84" s="9">
        <v>0</v>
      </c>
      <c r="G84" s="11">
        <f>E84*F84</f>
        <v>0</v>
      </c>
      <c r="H84" s="8">
        <v>1</v>
      </c>
    </row>
    <row r="85" spans="1:8" ht="15">
      <c r="A85" s="8">
        <v>95273</v>
      </c>
      <c r="B85" s="9"/>
      <c r="C85" s="8" t="s">
        <v>90</v>
      </c>
      <c r="D85" s="10">
        <v>2382</v>
      </c>
      <c r="E85" s="10">
        <v>1702.14</v>
      </c>
      <c r="F85" s="9">
        <v>0</v>
      </c>
      <c r="G85" s="11">
        <f>E85*F85</f>
        <v>0</v>
      </c>
      <c r="H85" s="8">
        <v>1</v>
      </c>
    </row>
    <row r="86" spans="1:8" ht="15">
      <c r="A86" s="7" t="s">
        <v>91</v>
      </c>
      <c r="B86" s="6"/>
      <c r="C86" s="5"/>
      <c r="D86" s="6"/>
      <c r="E86" s="6"/>
      <c r="F86" s="6"/>
      <c r="G86" s="5"/>
      <c r="H86" s="5"/>
    </row>
    <row r="87" spans="1:8" ht="15">
      <c r="A87" s="8">
        <v>21190</v>
      </c>
      <c r="B87" s="9"/>
      <c r="C87" s="8" t="s">
        <v>92</v>
      </c>
      <c r="D87" s="10">
        <v>1813</v>
      </c>
      <c r="E87" s="10">
        <v>1295.64</v>
      </c>
      <c r="F87" s="9">
        <v>0</v>
      </c>
      <c r="G87" s="11">
        <f>E87*F87</f>
        <v>0</v>
      </c>
      <c r="H87" s="8">
        <v>1</v>
      </c>
    </row>
    <row r="88" spans="1:8" ht="15">
      <c r="A88" s="8">
        <v>21191</v>
      </c>
      <c r="B88" s="9"/>
      <c r="C88" s="8" t="s">
        <v>93</v>
      </c>
      <c r="D88" s="10">
        <v>1813</v>
      </c>
      <c r="E88" s="10">
        <v>1295.64</v>
      </c>
      <c r="F88" s="9">
        <v>0</v>
      </c>
      <c r="G88" s="11">
        <f>E88*F88</f>
        <v>0</v>
      </c>
      <c r="H88" s="8">
        <v>1</v>
      </c>
    </row>
    <row r="89" spans="1:8" ht="15">
      <c r="A89" s="8">
        <v>18880</v>
      </c>
      <c r="B89" s="9"/>
      <c r="C89" s="8" t="s">
        <v>94</v>
      </c>
      <c r="D89" s="10">
        <v>1813</v>
      </c>
      <c r="E89" s="10">
        <v>1295.64</v>
      </c>
      <c r="F89" s="9">
        <v>0</v>
      </c>
      <c r="G89" s="11">
        <f>E89*F89</f>
        <v>0</v>
      </c>
      <c r="H89" s="8">
        <v>1</v>
      </c>
    </row>
    <row r="90" spans="1:8" ht="15">
      <c r="A90" s="8">
        <v>74395</v>
      </c>
      <c r="B90" s="9"/>
      <c r="C90" s="8" t="s">
        <v>95</v>
      </c>
      <c r="D90" s="10">
        <v>1813</v>
      </c>
      <c r="E90" s="10">
        <v>1295.64</v>
      </c>
      <c r="F90" s="9">
        <v>0</v>
      </c>
      <c r="G90" s="11">
        <f>E90*F90</f>
        <v>0</v>
      </c>
      <c r="H90" s="8">
        <v>1</v>
      </c>
    </row>
    <row r="91" spans="1:8" ht="15">
      <c r="A91" s="8">
        <v>86596</v>
      </c>
      <c r="B91" s="9"/>
      <c r="C91" s="8" t="s">
        <v>96</v>
      </c>
      <c r="D91" s="10">
        <v>1813</v>
      </c>
      <c r="E91" s="10">
        <v>1295.64</v>
      </c>
      <c r="F91" s="9">
        <v>0</v>
      </c>
      <c r="G91" s="11">
        <f>E91*F91</f>
        <v>0</v>
      </c>
      <c r="H91" s="8">
        <v>1</v>
      </c>
    </row>
    <row r="92" spans="1:8" ht="15">
      <c r="A92" s="8">
        <v>21192</v>
      </c>
      <c r="B92" s="9"/>
      <c r="C92" s="8" t="s">
        <v>97</v>
      </c>
      <c r="D92" s="10">
        <v>1813</v>
      </c>
      <c r="E92" s="10">
        <v>1295.64</v>
      </c>
      <c r="F92" s="9">
        <v>0</v>
      </c>
      <c r="G92" s="11">
        <f>E92*F92</f>
        <v>0</v>
      </c>
      <c r="H92" s="8">
        <v>1</v>
      </c>
    </row>
    <row r="93" spans="1:8" ht="15">
      <c r="A93" s="8">
        <v>21193</v>
      </c>
      <c r="B93" s="9"/>
      <c r="C93" s="8" t="s">
        <v>98</v>
      </c>
      <c r="D93" s="10">
        <v>1813</v>
      </c>
      <c r="E93" s="10">
        <v>1295.64</v>
      </c>
      <c r="F93" s="9">
        <v>0</v>
      </c>
      <c r="G93" s="11">
        <f>E93*F93</f>
        <v>0</v>
      </c>
      <c r="H93" s="8">
        <v>1</v>
      </c>
    </row>
    <row r="94" spans="1:8" ht="15">
      <c r="A94" s="8">
        <v>21194</v>
      </c>
      <c r="B94" s="9"/>
      <c r="C94" s="8" t="s">
        <v>99</v>
      </c>
      <c r="D94" s="10">
        <v>1813</v>
      </c>
      <c r="E94" s="10">
        <v>1295.64</v>
      </c>
      <c r="F94" s="9">
        <v>0</v>
      </c>
      <c r="G94" s="11">
        <f>E94*F94</f>
        <v>0</v>
      </c>
      <c r="H94" s="8">
        <v>1</v>
      </c>
    </row>
    <row r="95" spans="1:8" ht="15">
      <c r="A95" s="8">
        <v>21195</v>
      </c>
      <c r="B95" s="9"/>
      <c r="C95" s="8" t="s">
        <v>100</v>
      </c>
      <c r="D95" s="10">
        <v>1813</v>
      </c>
      <c r="E95" s="10">
        <v>1295.64</v>
      </c>
      <c r="F95" s="9">
        <v>0</v>
      </c>
      <c r="G95" s="11">
        <f>E95*F95</f>
        <v>0</v>
      </c>
      <c r="H95" s="8">
        <v>1</v>
      </c>
    </row>
    <row r="96" spans="1:8" ht="15">
      <c r="A96" s="8">
        <v>166057</v>
      </c>
      <c r="B96" s="9"/>
      <c r="C96" s="8" t="s">
        <v>101</v>
      </c>
      <c r="D96" s="10">
        <v>1813</v>
      </c>
      <c r="E96" s="10">
        <v>1295.64</v>
      </c>
      <c r="F96" s="9">
        <v>0</v>
      </c>
      <c r="G96" s="11">
        <f>E96*F96</f>
        <v>0</v>
      </c>
      <c r="H96" s="8">
        <v>1</v>
      </c>
    </row>
    <row r="97" spans="1:8" ht="15">
      <c r="A97" s="7" t="s">
        <v>102</v>
      </c>
      <c r="B97" s="6"/>
      <c r="C97" s="5"/>
      <c r="D97" s="6"/>
      <c r="E97" s="6"/>
      <c r="F97" s="6"/>
      <c r="G97" s="5"/>
      <c r="H97" s="5"/>
    </row>
    <row r="98" spans="1:8" ht="15">
      <c r="A98" s="8">
        <v>26297</v>
      </c>
      <c r="B98" s="9"/>
      <c r="C98" s="8" t="s">
        <v>103</v>
      </c>
      <c r="D98" s="10">
        <v>1928</v>
      </c>
      <c r="E98" s="10">
        <v>1377.51</v>
      </c>
      <c r="F98" s="9">
        <v>0</v>
      </c>
      <c r="G98" s="11">
        <f>E98*F98</f>
        <v>0</v>
      </c>
      <c r="H98" s="8">
        <v>1</v>
      </c>
    </row>
    <row r="99" spans="1:8" ht="15">
      <c r="A99" s="8">
        <v>17746</v>
      </c>
      <c r="B99" s="9"/>
      <c r="C99" s="8" t="s">
        <v>104</v>
      </c>
      <c r="D99" s="10">
        <v>1928</v>
      </c>
      <c r="E99" s="10">
        <v>1377.51</v>
      </c>
      <c r="F99" s="9">
        <v>0</v>
      </c>
      <c r="G99" s="11">
        <f>E99*F99</f>
        <v>0</v>
      </c>
      <c r="H99" s="8">
        <v>1</v>
      </c>
    </row>
    <row r="100" spans="1:8" ht="15">
      <c r="A100" s="8">
        <v>282726</v>
      </c>
      <c r="B100" s="9"/>
      <c r="C100" s="8" t="s">
        <v>105</v>
      </c>
      <c r="D100" s="10">
        <v>1928</v>
      </c>
      <c r="E100" s="10">
        <v>1377.51</v>
      </c>
      <c r="F100" s="9">
        <v>0</v>
      </c>
      <c r="G100" s="11">
        <f>E100*F100</f>
        <v>0</v>
      </c>
      <c r="H100" s="8">
        <v>1</v>
      </c>
    </row>
    <row r="101" spans="1:8" ht="15">
      <c r="A101" s="8">
        <v>282725</v>
      </c>
      <c r="B101" s="9"/>
      <c r="C101" s="8" t="s">
        <v>106</v>
      </c>
      <c r="D101" s="10">
        <v>1928</v>
      </c>
      <c r="E101" s="10">
        <v>1377.51</v>
      </c>
      <c r="F101" s="9">
        <v>0</v>
      </c>
      <c r="G101" s="11">
        <f>E101*F101</f>
        <v>0</v>
      </c>
      <c r="H101" s="8">
        <v>1</v>
      </c>
    </row>
    <row r="102" spans="1:8" ht="15">
      <c r="A102" s="8">
        <v>130385</v>
      </c>
      <c r="B102" s="9"/>
      <c r="C102" s="8" t="s">
        <v>107</v>
      </c>
      <c r="D102" s="10">
        <v>1928</v>
      </c>
      <c r="E102" s="10">
        <v>1377.51</v>
      </c>
      <c r="F102" s="9">
        <v>0</v>
      </c>
      <c r="G102" s="11">
        <f>E102*F102</f>
        <v>0</v>
      </c>
      <c r="H102" s="8">
        <v>1</v>
      </c>
    </row>
    <row r="103" spans="1:8" ht="15">
      <c r="A103" s="7" t="s">
        <v>108</v>
      </c>
      <c r="B103" s="6"/>
      <c r="C103" s="5"/>
      <c r="D103" s="6"/>
      <c r="E103" s="6"/>
      <c r="F103" s="6"/>
      <c r="G103" s="5"/>
      <c r="H103" s="5"/>
    </row>
    <row r="104" spans="1:8" ht="15">
      <c r="A104" s="8">
        <v>104565</v>
      </c>
      <c r="B104" s="9"/>
      <c r="C104" s="8" t="s">
        <v>109</v>
      </c>
      <c r="D104" s="10">
        <v>1813</v>
      </c>
      <c r="E104" s="10">
        <v>1295.64</v>
      </c>
      <c r="F104" s="9">
        <v>0</v>
      </c>
      <c r="G104" s="11">
        <f>E104*F104</f>
        <v>0</v>
      </c>
      <c r="H104" s="8">
        <v>1</v>
      </c>
    </row>
    <row r="105" spans="1:8" ht="15">
      <c r="A105" s="8">
        <v>74369</v>
      </c>
      <c r="B105" s="9"/>
      <c r="C105" s="8" t="s">
        <v>110</v>
      </c>
      <c r="D105" s="10">
        <v>1813</v>
      </c>
      <c r="E105" s="10">
        <v>1295.64</v>
      </c>
      <c r="F105" s="9">
        <v>0</v>
      </c>
      <c r="G105" s="11">
        <f>E105*F105</f>
        <v>0</v>
      </c>
      <c r="H105" s="8">
        <v>1</v>
      </c>
    </row>
    <row r="106" spans="1:8" ht="15">
      <c r="A106" s="8">
        <v>197964</v>
      </c>
      <c r="B106" s="9"/>
      <c r="C106" s="8" t="s">
        <v>111</v>
      </c>
      <c r="D106" s="10">
        <v>1813</v>
      </c>
      <c r="E106" s="10">
        <v>1295.64</v>
      </c>
      <c r="F106" s="9">
        <v>0</v>
      </c>
      <c r="G106" s="11">
        <f>E106*F106</f>
        <v>0</v>
      </c>
      <c r="H106" s="8">
        <v>1</v>
      </c>
    </row>
    <row r="107" spans="1:8" ht="15">
      <c r="A107" s="8">
        <v>47192</v>
      </c>
      <c r="B107" s="9"/>
      <c r="C107" s="8" t="s">
        <v>112</v>
      </c>
      <c r="D107" s="10">
        <v>1813</v>
      </c>
      <c r="E107" s="10">
        <v>1295.64</v>
      </c>
      <c r="F107" s="9">
        <v>0</v>
      </c>
      <c r="G107" s="11">
        <f>E107*F107</f>
        <v>0</v>
      </c>
      <c r="H107" s="8">
        <v>1</v>
      </c>
    </row>
    <row r="108" spans="1:8" ht="15">
      <c r="A108" s="8">
        <v>74368</v>
      </c>
      <c r="B108" s="9"/>
      <c r="C108" s="8" t="s">
        <v>113</v>
      </c>
      <c r="D108" s="10">
        <v>1813</v>
      </c>
      <c r="E108" s="10">
        <v>1295.64</v>
      </c>
      <c r="F108" s="9">
        <v>0</v>
      </c>
      <c r="G108" s="11">
        <f>E108*F108</f>
        <v>0</v>
      </c>
      <c r="H108" s="8">
        <v>1</v>
      </c>
    </row>
    <row r="109" spans="1:8" ht="15">
      <c r="A109" s="8">
        <v>197963</v>
      </c>
      <c r="B109" s="9"/>
      <c r="C109" s="8" t="s">
        <v>114</v>
      </c>
      <c r="D109" s="10">
        <v>1813</v>
      </c>
      <c r="E109" s="10">
        <v>1295.64</v>
      </c>
      <c r="F109" s="9">
        <v>0</v>
      </c>
      <c r="G109" s="11">
        <f>E109*F109</f>
        <v>0</v>
      </c>
      <c r="H109" s="8">
        <v>1</v>
      </c>
    </row>
    <row r="110" spans="1:8" ht="15">
      <c r="A110" s="8">
        <v>47195</v>
      </c>
      <c r="B110" s="9"/>
      <c r="C110" s="8" t="s">
        <v>115</v>
      </c>
      <c r="D110" s="10">
        <v>1813</v>
      </c>
      <c r="E110" s="10">
        <v>1295.64</v>
      </c>
      <c r="F110" s="9">
        <v>0</v>
      </c>
      <c r="G110" s="11">
        <f>E110*F110</f>
        <v>0</v>
      </c>
      <c r="H110" s="8">
        <v>1</v>
      </c>
    </row>
    <row r="111" spans="1:8" ht="15">
      <c r="A111" s="7" t="s">
        <v>116</v>
      </c>
      <c r="B111" s="6"/>
      <c r="C111" s="5"/>
      <c r="D111" s="6"/>
      <c r="E111" s="6"/>
      <c r="F111" s="6"/>
      <c r="G111" s="5"/>
      <c r="H111" s="5"/>
    </row>
    <row r="112" spans="1:8" ht="15">
      <c r="A112" s="8">
        <v>593087</v>
      </c>
      <c r="B112" s="9"/>
      <c r="C112" s="8" t="s">
        <v>117</v>
      </c>
      <c r="D112" s="10">
        <v>1701</v>
      </c>
      <c r="E112" s="10">
        <v>1215.2</v>
      </c>
      <c r="F112" s="9">
        <v>0</v>
      </c>
      <c r="G112" s="11">
        <f>E112*F112</f>
        <v>0</v>
      </c>
      <c r="H112" s="8">
        <v>1</v>
      </c>
    </row>
    <row r="113" spans="1:8" ht="15">
      <c r="A113" s="8">
        <v>282716</v>
      </c>
      <c r="B113" s="9"/>
      <c r="C113" s="8" t="s">
        <v>118</v>
      </c>
      <c r="D113" s="10">
        <v>1701</v>
      </c>
      <c r="E113" s="10">
        <v>1215.2</v>
      </c>
      <c r="F113" s="9">
        <v>0</v>
      </c>
      <c r="G113" s="11">
        <f>E113*F113</f>
        <v>0</v>
      </c>
      <c r="H113" s="8">
        <v>1</v>
      </c>
    </row>
    <row r="114" spans="1:8" ht="15">
      <c r="A114" s="8">
        <v>427289</v>
      </c>
      <c r="B114" s="9"/>
      <c r="C114" s="8" t="s">
        <v>119</v>
      </c>
      <c r="D114" s="10">
        <v>1701</v>
      </c>
      <c r="E114" s="10">
        <v>1215.2</v>
      </c>
      <c r="F114" s="9">
        <v>0</v>
      </c>
      <c r="G114" s="11">
        <f>E114*F114</f>
        <v>0</v>
      </c>
      <c r="H114" s="8">
        <v>1</v>
      </c>
    </row>
    <row r="115" spans="1:8" ht="15">
      <c r="A115" s="8">
        <v>344097</v>
      </c>
      <c r="B115" s="9"/>
      <c r="C115" s="8" t="s">
        <v>120</v>
      </c>
      <c r="D115" s="10">
        <v>1701</v>
      </c>
      <c r="E115" s="10">
        <v>1215.2</v>
      </c>
      <c r="F115" s="9">
        <v>0</v>
      </c>
      <c r="G115" s="11">
        <f>E115*F115</f>
        <v>0</v>
      </c>
      <c r="H115" s="8">
        <v>1</v>
      </c>
    </row>
    <row r="116" spans="1:8" ht="15">
      <c r="A116" s="8">
        <v>427288</v>
      </c>
      <c r="B116" s="9"/>
      <c r="C116" s="8" t="s">
        <v>121</v>
      </c>
      <c r="D116" s="10">
        <v>1701</v>
      </c>
      <c r="E116" s="10">
        <v>1215.2</v>
      </c>
      <c r="F116" s="9">
        <v>0</v>
      </c>
      <c r="G116" s="11">
        <f>E116*F116</f>
        <v>0</v>
      </c>
      <c r="H116" s="8">
        <v>1</v>
      </c>
    </row>
    <row r="117" spans="1:8" ht="15">
      <c r="A117" s="8">
        <v>344099</v>
      </c>
      <c r="B117" s="9"/>
      <c r="C117" s="8" t="s">
        <v>122</v>
      </c>
      <c r="D117" s="10">
        <v>1701</v>
      </c>
      <c r="E117" s="10">
        <v>1215.2</v>
      </c>
      <c r="F117" s="9">
        <v>0</v>
      </c>
      <c r="G117" s="11">
        <f>E117*F117</f>
        <v>0</v>
      </c>
      <c r="H117" s="8">
        <v>1</v>
      </c>
    </row>
    <row r="118" spans="1:8" ht="15">
      <c r="A118" s="8">
        <v>593085</v>
      </c>
      <c r="B118" s="9"/>
      <c r="C118" s="8" t="s">
        <v>123</v>
      </c>
      <c r="D118" s="10">
        <v>1701</v>
      </c>
      <c r="E118" s="10">
        <v>1215.2</v>
      </c>
      <c r="F118" s="9">
        <v>0</v>
      </c>
      <c r="G118" s="11">
        <f>E118*F118</f>
        <v>0</v>
      </c>
      <c r="H118" s="8">
        <v>1</v>
      </c>
    </row>
    <row r="119" spans="1:8" ht="15">
      <c r="A119" s="8">
        <v>282712</v>
      </c>
      <c r="B119" s="9"/>
      <c r="C119" s="8" t="s">
        <v>124</v>
      </c>
      <c r="D119" s="10">
        <v>1701</v>
      </c>
      <c r="E119" s="10">
        <v>1215.2</v>
      </c>
      <c r="F119" s="9">
        <v>0</v>
      </c>
      <c r="G119" s="11">
        <f>E119*F119</f>
        <v>0</v>
      </c>
      <c r="H119" s="8">
        <v>1</v>
      </c>
    </row>
    <row r="120" spans="1:8" ht="15">
      <c r="A120" s="8">
        <v>282713</v>
      </c>
      <c r="B120" s="9"/>
      <c r="C120" s="8" t="s">
        <v>125</v>
      </c>
      <c r="D120" s="10">
        <v>1701</v>
      </c>
      <c r="E120" s="10">
        <v>1215.2</v>
      </c>
      <c r="F120" s="9">
        <v>0</v>
      </c>
      <c r="G120" s="11">
        <f>E120*F120</f>
        <v>0</v>
      </c>
      <c r="H120" s="8">
        <v>1</v>
      </c>
    </row>
    <row r="121" spans="1:8" ht="15">
      <c r="A121" s="8">
        <v>427287</v>
      </c>
      <c r="B121" s="9"/>
      <c r="C121" s="8" t="s">
        <v>126</v>
      </c>
      <c r="D121" s="10">
        <v>1701</v>
      </c>
      <c r="E121" s="10">
        <v>1215.2</v>
      </c>
      <c r="F121" s="9">
        <v>0</v>
      </c>
      <c r="G121" s="11">
        <f>E121*F121</f>
        <v>0</v>
      </c>
      <c r="H121" s="8">
        <v>1</v>
      </c>
    </row>
    <row r="122" spans="1:8" ht="15">
      <c r="A122" s="8">
        <v>282714</v>
      </c>
      <c r="B122" s="9"/>
      <c r="C122" s="8" t="s">
        <v>127</v>
      </c>
      <c r="D122" s="10">
        <v>1701</v>
      </c>
      <c r="E122" s="10">
        <v>1215.2</v>
      </c>
      <c r="F122" s="9">
        <v>0</v>
      </c>
      <c r="G122" s="11">
        <f>E122*F122</f>
        <v>0</v>
      </c>
      <c r="H122" s="8">
        <v>1</v>
      </c>
    </row>
    <row r="123" spans="1:8" ht="15">
      <c r="A123" s="8">
        <v>427290</v>
      </c>
      <c r="B123" s="9"/>
      <c r="C123" s="8" t="s">
        <v>128</v>
      </c>
      <c r="D123" s="10">
        <v>1701</v>
      </c>
      <c r="E123" s="10">
        <v>1215.2</v>
      </c>
      <c r="F123" s="9">
        <v>0</v>
      </c>
      <c r="G123" s="11">
        <f>E123*F123</f>
        <v>0</v>
      </c>
      <c r="H123" s="8">
        <v>1</v>
      </c>
    </row>
    <row r="124" spans="1:8" ht="15">
      <c r="A124" s="8">
        <v>427291</v>
      </c>
      <c r="B124" s="9"/>
      <c r="C124" s="8" t="s">
        <v>129</v>
      </c>
      <c r="D124" s="10">
        <v>1701</v>
      </c>
      <c r="E124" s="10">
        <v>1215.2</v>
      </c>
      <c r="F124" s="9">
        <v>0</v>
      </c>
      <c r="G124" s="11">
        <f>E124*F124</f>
        <v>0</v>
      </c>
      <c r="H124" s="8">
        <v>1</v>
      </c>
    </row>
    <row r="125" spans="1:8" ht="15">
      <c r="A125" s="8">
        <v>593084</v>
      </c>
      <c r="B125" s="9"/>
      <c r="C125" s="8" t="s">
        <v>130</v>
      </c>
      <c r="D125" s="10">
        <v>1701</v>
      </c>
      <c r="E125" s="10">
        <v>1215.2</v>
      </c>
      <c r="F125" s="9">
        <v>0</v>
      </c>
      <c r="G125" s="11">
        <f>E125*F125</f>
        <v>0</v>
      </c>
      <c r="H125" s="8">
        <v>1</v>
      </c>
    </row>
    <row r="126" spans="1:8" ht="15">
      <c r="A126" s="8">
        <v>593086</v>
      </c>
      <c r="B126" s="9"/>
      <c r="C126" s="8" t="s">
        <v>131</v>
      </c>
      <c r="D126" s="10">
        <v>1701</v>
      </c>
      <c r="E126" s="10">
        <v>1215.2</v>
      </c>
      <c r="F126" s="9">
        <v>0</v>
      </c>
      <c r="G126" s="11">
        <f>E126*F126</f>
        <v>0</v>
      </c>
      <c r="H126" s="8">
        <v>1</v>
      </c>
    </row>
    <row r="127" spans="1:8" ht="15">
      <c r="A127" s="8">
        <v>593083</v>
      </c>
      <c r="B127" s="9"/>
      <c r="C127" s="8" t="s">
        <v>132</v>
      </c>
      <c r="D127" s="10">
        <v>1701</v>
      </c>
      <c r="E127" s="10">
        <v>1215.2</v>
      </c>
      <c r="F127" s="9">
        <v>0</v>
      </c>
      <c r="G127" s="11">
        <f>E127*F127</f>
        <v>0</v>
      </c>
      <c r="H127" s="8">
        <v>1</v>
      </c>
    </row>
    <row r="128" spans="1:8" ht="15">
      <c r="A128" s="7" t="s">
        <v>133</v>
      </c>
      <c r="B128" s="6"/>
      <c r="C128" s="5"/>
      <c r="D128" s="6"/>
      <c r="E128" s="6"/>
      <c r="F128" s="6"/>
      <c r="G128" s="5"/>
      <c r="H128" s="5"/>
    </row>
    <row r="129" spans="1:8" ht="15">
      <c r="A129" s="8">
        <v>282767</v>
      </c>
      <c r="B129" s="9"/>
      <c r="C129" s="8" t="s">
        <v>134</v>
      </c>
      <c r="D129" s="10">
        <v>1813</v>
      </c>
      <c r="E129" s="10">
        <v>1295.64</v>
      </c>
      <c r="F129" s="9">
        <v>0</v>
      </c>
      <c r="G129" s="11">
        <f>E129*F129</f>
        <v>0</v>
      </c>
      <c r="H129" s="8">
        <v>1</v>
      </c>
    </row>
    <row r="130" spans="1:8" ht="15">
      <c r="A130" s="8">
        <v>166043</v>
      </c>
      <c r="B130" s="9"/>
      <c r="C130" s="8" t="s">
        <v>135</v>
      </c>
      <c r="D130" s="10">
        <v>1813</v>
      </c>
      <c r="E130" s="10">
        <v>1295.64</v>
      </c>
      <c r="F130" s="9">
        <v>0</v>
      </c>
      <c r="G130" s="11">
        <f>E130*F130</f>
        <v>0</v>
      </c>
      <c r="H130" s="8">
        <v>1</v>
      </c>
    </row>
    <row r="131" spans="1:8" ht="15">
      <c r="A131" s="7" t="s">
        <v>136</v>
      </c>
      <c r="B131" s="6"/>
      <c r="C131" s="5"/>
      <c r="D131" s="6"/>
      <c r="E131" s="6"/>
      <c r="F131" s="6"/>
      <c r="G131" s="5"/>
      <c r="H131" s="5"/>
    </row>
    <row r="132" spans="1:8" ht="15">
      <c r="A132" s="8">
        <v>95248</v>
      </c>
      <c r="B132" s="9"/>
      <c r="C132" s="8" t="s">
        <v>137</v>
      </c>
      <c r="D132" s="10">
        <v>1813</v>
      </c>
      <c r="E132" s="10">
        <v>1295.64</v>
      </c>
      <c r="F132" s="9">
        <v>0</v>
      </c>
      <c r="G132" s="11">
        <f>E132*F132</f>
        <v>0</v>
      </c>
      <c r="H132" s="8">
        <v>1</v>
      </c>
    </row>
    <row r="133" spans="1:8" ht="15">
      <c r="A133" s="8">
        <v>95249</v>
      </c>
      <c r="B133" s="9"/>
      <c r="C133" s="8" t="s">
        <v>138</v>
      </c>
      <c r="D133" s="10">
        <v>1813</v>
      </c>
      <c r="E133" s="10">
        <v>1295.64</v>
      </c>
      <c r="F133" s="9">
        <v>0</v>
      </c>
      <c r="G133" s="11">
        <f>E133*F133</f>
        <v>0</v>
      </c>
      <c r="H133" s="8">
        <v>1</v>
      </c>
    </row>
    <row r="134" spans="1:8" ht="15">
      <c r="A134" s="8">
        <v>95250</v>
      </c>
      <c r="B134" s="9"/>
      <c r="C134" s="8" t="s">
        <v>139</v>
      </c>
      <c r="D134" s="10">
        <v>1813</v>
      </c>
      <c r="E134" s="10">
        <v>1295.64</v>
      </c>
      <c r="F134" s="9">
        <v>0</v>
      </c>
      <c r="G134" s="11">
        <f>E134*F134</f>
        <v>0</v>
      </c>
      <c r="H134" s="8">
        <v>1</v>
      </c>
    </row>
    <row r="135" spans="1:8" ht="15">
      <c r="A135" s="8">
        <v>95243</v>
      </c>
      <c r="B135" s="9"/>
      <c r="C135" s="8" t="s">
        <v>140</v>
      </c>
      <c r="D135" s="10">
        <v>1813</v>
      </c>
      <c r="E135" s="10">
        <v>1295.64</v>
      </c>
      <c r="F135" s="9">
        <v>0</v>
      </c>
      <c r="G135" s="11">
        <f>E135*F135</f>
        <v>0</v>
      </c>
      <c r="H135" s="8">
        <v>1</v>
      </c>
    </row>
    <row r="136" spans="1:8" ht="15">
      <c r="A136" s="8">
        <v>95244</v>
      </c>
      <c r="B136" s="9"/>
      <c r="C136" s="8" t="s">
        <v>141</v>
      </c>
      <c r="D136" s="10">
        <v>1813</v>
      </c>
      <c r="E136" s="10">
        <v>1295.64</v>
      </c>
      <c r="F136" s="9">
        <v>0</v>
      </c>
      <c r="G136" s="11">
        <f>E136*F136</f>
        <v>0</v>
      </c>
      <c r="H136" s="8">
        <v>1</v>
      </c>
    </row>
    <row r="137" spans="1:8" ht="15">
      <c r="A137" s="8">
        <v>95245</v>
      </c>
      <c r="B137" s="9"/>
      <c r="C137" s="8" t="s">
        <v>142</v>
      </c>
      <c r="D137" s="10">
        <v>1813</v>
      </c>
      <c r="E137" s="10">
        <v>1295.64</v>
      </c>
      <c r="F137" s="9">
        <v>0</v>
      </c>
      <c r="G137" s="11">
        <f>E137*F137</f>
        <v>0</v>
      </c>
      <c r="H137" s="8">
        <v>1</v>
      </c>
    </row>
    <row r="138" spans="1:8" ht="15">
      <c r="A138" s="8">
        <v>95241</v>
      </c>
      <c r="B138" s="9"/>
      <c r="C138" s="8" t="s">
        <v>143</v>
      </c>
      <c r="D138" s="10">
        <v>1813</v>
      </c>
      <c r="E138" s="10">
        <v>1295.64</v>
      </c>
      <c r="F138" s="9">
        <v>0</v>
      </c>
      <c r="G138" s="11">
        <f>E138*F138</f>
        <v>0</v>
      </c>
      <c r="H138" s="8">
        <v>1</v>
      </c>
    </row>
    <row r="139" spans="1:8" ht="15">
      <c r="A139" s="8">
        <v>95252</v>
      </c>
      <c r="B139" s="9"/>
      <c r="C139" s="8" t="s">
        <v>144</v>
      </c>
      <c r="D139" s="10">
        <v>1813</v>
      </c>
      <c r="E139" s="10">
        <v>1295.64</v>
      </c>
      <c r="F139" s="9">
        <v>0</v>
      </c>
      <c r="G139" s="11">
        <f>E139*F139</f>
        <v>0</v>
      </c>
      <c r="H139" s="8">
        <v>1</v>
      </c>
    </row>
    <row r="140" spans="1:8" ht="15">
      <c r="A140" s="7" t="s">
        <v>145</v>
      </c>
      <c r="B140" s="6"/>
      <c r="C140" s="5"/>
      <c r="D140" s="6"/>
      <c r="E140" s="6"/>
      <c r="F140" s="6"/>
      <c r="G140" s="5"/>
      <c r="H140" s="5"/>
    </row>
    <row r="141" spans="1:8" ht="15">
      <c r="A141" s="8">
        <v>593106</v>
      </c>
      <c r="B141" s="9"/>
      <c r="C141" s="8" t="s">
        <v>146</v>
      </c>
      <c r="D141" s="10">
        <v>1813</v>
      </c>
      <c r="E141" s="10">
        <v>1295.64</v>
      </c>
      <c r="F141" s="9">
        <v>0</v>
      </c>
      <c r="G141" s="11">
        <f>E141*F141</f>
        <v>0</v>
      </c>
      <c r="H141" s="8">
        <v>1</v>
      </c>
    </row>
    <row r="142" spans="1:8" ht="15">
      <c r="A142" s="8">
        <v>593097</v>
      </c>
      <c r="B142" s="9"/>
      <c r="C142" s="8" t="s">
        <v>147</v>
      </c>
      <c r="D142" s="10">
        <v>1813</v>
      </c>
      <c r="E142" s="10">
        <v>1295.64</v>
      </c>
      <c r="F142" s="9">
        <v>0</v>
      </c>
      <c r="G142" s="11">
        <f>E142*F142</f>
        <v>0</v>
      </c>
      <c r="H142" s="8">
        <v>1</v>
      </c>
    </row>
    <row r="143" spans="1:8" ht="15">
      <c r="A143" s="8">
        <v>593099</v>
      </c>
      <c r="B143" s="9"/>
      <c r="C143" s="8" t="s">
        <v>148</v>
      </c>
      <c r="D143" s="10">
        <v>1813</v>
      </c>
      <c r="E143" s="10">
        <v>1295.64</v>
      </c>
      <c r="F143" s="9">
        <v>0</v>
      </c>
      <c r="G143" s="11">
        <f>E143*F143</f>
        <v>0</v>
      </c>
      <c r="H143" s="8">
        <v>1</v>
      </c>
    </row>
    <row r="144" spans="1:8" ht="15">
      <c r="A144" s="8">
        <v>593103</v>
      </c>
      <c r="B144" s="9"/>
      <c r="C144" s="8" t="s">
        <v>149</v>
      </c>
      <c r="D144" s="10">
        <v>1813</v>
      </c>
      <c r="E144" s="10">
        <v>1295.64</v>
      </c>
      <c r="F144" s="9">
        <v>0</v>
      </c>
      <c r="G144" s="11">
        <f>E144*F144</f>
        <v>0</v>
      </c>
      <c r="H144" s="8">
        <v>1</v>
      </c>
    </row>
    <row r="145" spans="1:8" ht="15">
      <c r="A145" s="8">
        <v>593101</v>
      </c>
      <c r="B145" s="9"/>
      <c r="C145" s="8" t="s">
        <v>150</v>
      </c>
      <c r="D145" s="10">
        <v>1813</v>
      </c>
      <c r="E145" s="10">
        <v>1295.64</v>
      </c>
      <c r="F145" s="9">
        <v>0</v>
      </c>
      <c r="G145" s="11">
        <f>E145*F145</f>
        <v>0</v>
      </c>
      <c r="H145" s="8">
        <v>1</v>
      </c>
    </row>
    <row r="146" spans="1:8" ht="15">
      <c r="A146" s="8">
        <v>593104</v>
      </c>
      <c r="B146" s="9"/>
      <c r="C146" s="8" t="s">
        <v>151</v>
      </c>
      <c r="D146" s="10">
        <v>1813</v>
      </c>
      <c r="E146" s="10">
        <v>1295.64</v>
      </c>
      <c r="F146" s="9">
        <v>0</v>
      </c>
      <c r="G146" s="11">
        <f>E146*F146</f>
        <v>0</v>
      </c>
      <c r="H146" s="8">
        <v>1</v>
      </c>
    </row>
    <row r="147" spans="1:8" ht="15">
      <c r="A147" s="8">
        <v>593107</v>
      </c>
      <c r="B147" s="9"/>
      <c r="C147" s="8" t="s">
        <v>152</v>
      </c>
      <c r="D147" s="10">
        <v>1813</v>
      </c>
      <c r="E147" s="10">
        <v>1295.64</v>
      </c>
      <c r="F147" s="9">
        <v>0</v>
      </c>
      <c r="G147" s="11">
        <f>E147*F147</f>
        <v>0</v>
      </c>
      <c r="H147" s="8">
        <v>1</v>
      </c>
    </row>
    <row r="148" spans="1:8" ht="15">
      <c r="A148" s="8">
        <v>593100</v>
      </c>
      <c r="B148" s="9"/>
      <c r="C148" s="8" t="s">
        <v>153</v>
      </c>
      <c r="D148" s="10">
        <v>1813</v>
      </c>
      <c r="E148" s="10">
        <v>1295.64</v>
      </c>
      <c r="F148" s="9">
        <v>0</v>
      </c>
      <c r="G148" s="11">
        <f>E148*F148</f>
        <v>0</v>
      </c>
      <c r="H148" s="8">
        <v>1</v>
      </c>
    </row>
    <row r="149" spans="1:8" ht="15">
      <c r="A149" s="8">
        <v>593105</v>
      </c>
      <c r="B149" s="9"/>
      <c r="C149" s="8" t="s">
        <v>154</v>
      </c>
      <c r="D149" s="10">
        <v>1813</v>
      </c>
      <c r="E149" s="10">
        <v>1295.64</v>
      </c>
      <c r="F149" s="9">
        <v>0</v>
      </c>
      <c r="G149" s="11">
        <f>E149*F149</f>
        <v>0</v>
      </c>
      <c r="H149" s="8">
        <v>1</v>
      </c>
    </row>
    <row r="150" spans="1:8" ht="15">
      <c r="A150" s="8">
        <v>593109</v>
      </c>
      <c r="B150" s="9"/>
      <c r="C150" s="8" t="s">
        <v>155</v>
      </c>
      <c r="D150" s="10">
        <v>1813</v>
      </c>
      <c r="E150" s="10">
        <v>1295.64</v>
      </c>
      <c r="F150" s="9">
        <v>0</v>
      </c>
      <c r="G150" s="11">
        <f>E150*F150</f>
        <v>0</v>
      </c>
      <c r="H150" s="8">
        <v>1</v>
      </c>
    </row>
    <row r="151" spans="1:8" ht="15">
      <c r="A151" s="8">
        <v>593108</v>
      </c>
      <c r="B151" s="9"/>
      <c r="C151" s="8" t="s">
        <v>156</v>
      </c>
      <c r="D151" s="10">
        <v>1813</v>
      </c>
      <c r="E151" s="10">
        <v>1295.64</v>
      </c>
      <c r="F151" s="9">
        <v>0</v>
      </c>
      <c r="G151" s="11">
        <f>E151*F151</f>
        <v>0</v>
      </c>
      <c r="H151" s="8">
        <v>1</v>
      </c>
    </row>
    <row r="152" spans="1:8" ht="15">
      <c r="A152" s="8">
        <v>593098</v>
      </c>
      <c r="B152" s="9"/>
      <c r="C152" s="8" t="s">
        <v>157</v>
      </c>
      <c r="D152" s="10">
        <v>1813</v>
      </c>
      <c r="E152" s="10">
        <v>1295.64</v>
      </c>
      <c r="F152" s="9">
        <v>0</v>
      </c>
      <c r="G152" s="11">
        <f>E152*F152</f>
        <v>0</v>
      </c>
      <c r="H152" s="8">
        <v>1</v>
      </c>
    </row>
    <row r="153" spans="1:8" ht="15">
      <c r="A153" s="8">
        <v>593110</v>
      </c>
      <c r="B153" s="9"/>
      <c r="C153" s="8" t="s">
        <v>158</v>
      </c>
      <c r="D153" s="10">
        <v>1813</v>
      </c>
      <c r="E153" s="10">
        <v>1295.64</v>
      </c>
      <c r="F153" s="9">
        <v>0</v>
      </c>
      <c r="G153" s="11">
        <f>E153*F153</f>
        <v>0</v>
      </c>
      <c r="H153" s="8">
        <v>1</v>
      </c>
    </row>
    <row r="154" spans="1:8" ht="15">
      <c r="A154" s="8">
        <v>593102</v>
      </c>
      <c r="B154" s="9"/>
      <c r="C154" s="8" t="s">
        <v>159</v>
      </c>
      <c r="D154" s="10">
        <v>1813</v>
      </c>
      <c r="E154" s="10">
        <v>1295.64</v>
      </c>
      <c r="F154" s="9">
        <v>0</v>
      </c>
      <c r="G154" s="11">
        <f>E154*F154</f>
        <v>0</v>
      </c>
      <c r="H154" s="8">
        <v>1</v>
      </c>
    </row>
    <row r="155" spans="1:8" ht="15">
      <c r="A155" s="7" t="s">
        <v>160</v>
      </c>
      <c r="B155" s="6"/>
      <c r="C155" s="5"/>
      <c r="D155" s="6"/>
      <c r="E155" s="6"/>
      <c r="F155" s="6"/>
      <c r="G155" s="5"/>
      <c r="H155" s="5"/>
    </row>
    <row r="156" spans="1:8" ht="15">
      <c r="A156" s="8">
        <v>84548</v>
      </c>
      <c r="B156" s="9"/>
      <c r="C156" s="8" t="s">
        <v>161</v>
      </c>
      <c r="D156" s="10">
        <v>2041</v>
      </c>
      <c r="E156" s="10">
        <v>1457.94</v>
      </c>
      <c r="F156" s="9">
        <v>0</v>
      </c>
      <c r="G156" s="11">
        <f>E156*F156</f>
        <v>0</v>
      </c>
      <c r="H156" s="8">
        <v>1</v>
      </c>
    </row>
    <row r="157" spans="1:8" ht="15">
      <c r="A157" s="8">
        <v>104563</v>
      </c>
      <c r="B157" s="9"/>
      <c r="C157" s="8" t="s">
        <v>162</v>
      </c>
      <c r="D157" s="10">
        <v>2041</v>
      </c>
      <c r="E157" s="10">
        <v>1457.94</v>
      </c>
      <c r="F157" s="9">
        <v>0</v>
      </c>
      <c r="G157" s="11">
        <f>E157*F157</f>
        <v>0</v>
      </c>
      <c r="H157" s="8">
        <v>1</v>
      </c>
    </row>
    <row r="158" spans="1:8" ht="15">
      <c r="A158" s="8">
        <v>21208</v>
      </c>
      <c r="B158" s="9"/>
      <c r="C158" s="8" t="s">
        <v>163</v>
      </c>
      <c r="D158" s="10">
        <v>2041</v>
      </c>
      <c r="E158" s="10">
        <v>1457.94</v>
      </c>
      <c r="F158" s="9">
        <v>0</v>
      </c>
      <c r="G158" s="11">
        <f>E158*F158</f>
        <v>0</v>
      </c>
      <c r="H158" s="8">
        <v>1</v>
      </c>
    </row>
    <row r="159" spans="1:8" ht="15">
      <c r="A159" s="8">
        <v>84546</v>
      </c>
      <c r="B159" s="9"/>
      <c r="C159" s="8" t="s">
        <v>164</v>
      </c>
      <c r="D159" s="10">
        <v>2041</v>
      </c>
      <c r="E159" s="10">
        <v>1457.94</v>
      </c>
      <c r="F159" s="9">
        <v>0</v>
      </c>
      <c r="G159" s="11">
        <f>E159*F159</f>
        <v>0</v>
      </c>
      <c r="H159" s="8">
        <v>1</v>
      </c>
    </row>
    <row r="160" spans="1:8" ht="15">
      <c r="A160" s="8">
        <v>593092</v>
      </c>
      <c r="B160" s="9"/>
      <c r="C160" s="8" t="s">
        <v>165</v>
      </c>
      <c r="D160" s="10">
        <v>2041</v>
      </c>
      <c r="E160" s="10">
        <v>1457.94</v>
      </c>
      <c r="F160" s="9">
        <v>0</v>
      </c>
      <c r="G160" s="11">
        <f>E160*F160</f>
        <v>0</v>
      </c>
      <c r="H160" s="8">
        <v>1</v>
      </c>
    </row>
    <row r="161" spans="1:8" ht="15">
      <c r="A161" s="8">
        <v>593093</v>
      </c>
      <c r="B161" s="9"/>
      <c r="C161" s="8" t="s">
        <v>166</v>
      </c>
      <c r="D161" s="10">
        <v>2041</v>
      </c>
      <c r="E161" s="10">
        <v>1457.94</v>
      </c>
      <c r="F161" s="9">
        <v>0</v>
      </c>
      <c r="G161" s="11">
        <f>E161*F161</f>
        <v>0</v>
      </c>
      <c r="H161" s="8">
        <v>1</v>
      </c>
    </row>
    <row r="162" spans="1:8" ht="15">
      <c r="A162" s="8">
        <v>593094</v>
      </c>
      <c r="B162" s="9"/>
      <c r="C162" s="8" t="s">
        <v>167</v>
      </c>
      <c r="D162" s="10">
        <v>2041</v>
      </c>
      <c r="E162" s="10">
        <v>1457.94</v>
      </c>
      <c r="F162" s="9">
        <v>0</v>
      </c>
      <c r="G162" s="11">
        <f>E162*F162</f>
        <v>0</v>
      </c>
      <c r="H162" s="8">
        <v>1</v>
      </c>
    </row>
    <row r="163" spans="1:8" ht="15">
      <c r="A163" s="8">
        <v>593090</v>
      </c>
      <c r="B163" s="9"/>
      <c r="C163" s="8" t="s">
        <v>168</v>
      </c>
      <c r="D163" s="10">
        <v>2041</v>
      </c>
      <c r="E163" s="10">
        <v>1457.94</v>
      </c>
      <c r="F163" s="9">
        <v>0</v>
      </c>
      <c r="G163" s="11">
        <f>E163*F163</f>
        <v>0</v>
      </c>
      <c r="H163" s="8">
        <v>1</v>
      </c>
    </row>
    <row r="164" spans="1:8" ht="15">
      <c r="A164" s="8">
        <v>593091</v>
      </c>
      <c r="B164" s="9"/>
      <c r="C164" s="8" t="s">
        <v>169</v>
      </c>
      <c r="D164" s="10">
        <v>2041</v>
      </c>
      <c r="E164" s="10">
        <v>1457.94</v>
      </c>
      <c r="F164" s="9">
        <v>0</v>
      </c>
      <c r="G164" s="11">
        <f>E164*F164</f>
        <v>0</v>
      </c>
      <c r="H164" s="8">
        <v>1</v>
      </c>
    </row>
    <row r="165" spans="1:8" ht="15">
      <c r="A165" s="7" t="s">
        <v>170</v>
      </c>
      <c r="B165" s="6"/>
      <c r="C165" s="5"/>
      <c r="D165" s="6"/>
      <c r="E165" s="6"/>
      <c r="F165" s="6"/>
      <c r="G165" s="5"/>
      <c r="H165" s="5"/>
    </row>
    <row r="166" spans="1:8" ht="15">
      <c r="A166" s="8">
        <v>197976</v>
      </c>
      <c r="B166" s="9"/>
      <c r="C166" s="8" t="s">
        <v>171</v>
      </c>
      <c r="D166" s="10">
        <v>1701</v>
      </c>
      <c r="E166" s="10">
        <v>1215.2</v>
      </c>
      <c r="F166" s="9">
        <v>0</v>
      </c>
      <c r="G166" s="11">
        <f>E166*F166</f>
        <v>0</v>
      </c>
      <c r="H166" s="8">
        <v>1</v>
      </c>
    </row>
    <row r="167" spans="1:8" ht="15">
      <c r="A167" s="8">
        <v>197977</v>
      </c>
      <c r="B167" s="9"/>
      <c r="C167" s="8" t="s">
        <v>172</v>
      </c>
      <c r="D167" s="10">
        <v>1701</v>
      </c>
      <c r="E167" s="10">
        <v>1215.2</v>
      </c>
      <c r="F167" s="9">
        <v>0</v>
      </c>
      <c r="G167" s="11">
        <f>E167*F167</f>
        <v>0</v>
      </c>
      <c r="H167" s="8">
        <v>1</v>
      </c>
    </row>
    <row r="168" spans="1:8" ht="15">
      <c r="A168" s="8">
        <v>197978</v>
      </c>
      <c r="B168" s="9"/>
      <c r="C168" s="8" t="s">
        <v>173</v>
      </c>
      <c r="D168" s="10">
        <v>1701</v>
      </c>
      <c r="E168" s="10">
        <v>1215.2</v>
      </c>
      <c r="F168" s="9">
        <v>0</v>
      </c>
      <c r="G168" s="11">
        <f>E168*F168</f>
        <v>0</v>
      </c>
      <c r="H168" s="8">
        <v>1</v>
      </c>
    </row>
    <row r="169" spans="1:8" ht="15">
      <c r="A169" s="7" t="s">
        <v>174</v>
      </c>
      <c r="B169" s="6"/>
      <c r="C169" s="5"/>
      <c r="D169" s="6"/>
      <c r="E169" s="6"/>
      <c r="F169" s="6"/>
      <c r="G169" s="5"/>
      <c r="H169" s="5"/>
    </row>
    <row r="170" spans="1:8" ht="15">
      <c r="A170" s="8">
        <v>21212</v>
      </c>
      <c r="B170" s="9"/>
      <c r="C170" s="8" t="s">
        <v>175</v>
      </c>
      <c r="D170" s="10">
        <v>1813</v>
      </c>
      <c r="E170" s="10">
        <v>1295.64</v>
      </c>
      <c r="F170" s="9">
        <v>0</v>
      </c>
      <c r="G170" s="11">
        <f>E170*F170</f>
        <v>0</v>
      </c>
      <c r="H170" s="8">
        <v>1</v>
      </c>
    </row>
    <row r="171" spans="1:8" ht="15">
      <c r="A171" s="8">
        <v>99754</v>
      </c>
      <c r="B171" s="9"/>
      <c r="C171" s="8" t="s">
        <v>176</v>
      </c>
      <c r="D171" s="10">
        <v>1813</v>
      </c>
      <c r="E171" s="10">
        <v>1295.64</v>
      </c>
      <c r="F171" s="9">
        <v>0</v>
      </c>
      <c r="G171" s="11">
        <f>E171*F171</f>
        <v>0</v>
      </c>
      <c r="H171" s="8">
        <v>1</v>
      </c>
    </row>
    <row r="172" spans="1:8" ht="15">
      <c r="A172" s="8">
        <v>593111</v>
      </c>
      <c r="B172" s="9"/>
      <c r="C172" s="8" t="s">
        <v>177</v>
      </c>
      <c r="D172" s="10">
        <v>1813</v>
      </c>
      <c r="E172" s="10">
        <v>1295.64</v>
      </c>
      <c r="F172" s="9">
        <v>0</v>
      </c>
      <c r="G172" s="11">
        <f>E172*F172</f>
        <v>0</v>
      </c>
      <c r="H172" s="8">
        <v>1</v>
      </c>
    </row>
    <row r="173" spans="1:8" ht="15">
      <c r="A173" s="8">
        <v>99750</v>
      </c>
      <c r="B173" s="9"/>
      <c r="C173" s="8" t="s">
        <v>178</v>
      </c>
      <c r="D173" s="10">
        <v>1813</v>
      </c>
      <c r="E173" s="10">
        <v>1295.64</v>
      </c>
      <c r="F173" s="9">
        <v>0</v>
      </c>
      <c r="G173" s="11">
        <f>E173*F173</f>
        <v>0</v>
      </c>
      <c r="H173" s="8">
        <v>1</v>
      </c>
    </row>
    <row r="174" spans="1:8" ht="15">
      <c r="A174" s="7" t="s">
        <v>179</v>
      </c>
      <c r="B174" s="6"/>
      <c r="C174" s="5"/>
      <c r="D174" s="6"/>
      <c r="E174" s="6"/>
      <c r="F174" s="6"/>
      <c r="G174" s="5"/>
      <c r="H174" s="5"/>
    </row>
    <row r="175" spans="1:8" ht="15">
      <c r="A175" s="8">
        <v>166031</v>
      </c>
      <c r="B175" s="9"/>
      <c r="C175" s="8" t="s">
        <v>180</v>
      </c>
      <c r="D175" s="10">
        <v>1813</v>
      </c>
      <c r="E175" s="10">
        <v>1295.64</v>
      </c>
      <c r="F175" s="9">
        <v>0</v>
      </c>
      <c r="G175" s="11">
        <f>E175*F175</f>
        <v>0</v>
      </c>
      <c r="H175" s="8">
        <v>1</v>
      </c>
    </row>
    <row r="176" spans="1:8" ht="15">
      <c r="A176" s="8">
        <v>166033</v>
      </c>
      <c r="B176" s="9"/>
      <c r="C176" s="8" t="s">
        <v>181</v>
      </c>
      <c r="D176" s="10">
        <v>1813</v>
      </c>
      <c r="E176" s="10">
        <v>1295.64</v>
      </c>
      <c r="F176" s="9">
        <v>0</v>
      </c>
      <c r="G176" s="11">
        <f>E176*F176</f>
        <v>0</v>
      </c>
      <c r="H176" s="8">
        <v>1</v>
      </c>
    </row>
    <row r="177" spans="1:8" ht="15">
      <c r="A177" s="8">
        <v>166034</v>
      </c>
      <c r="B177" s="9"/>
      <c r="C177" s="8" t="s">
        <v>182</v>
      </c>
      <c r="D177" s="10">
        <v>1813</v>
      </c>
      <c r="E177" s="10">
        <v>1295.64</v>
      </c>
      <c r="F177" s="9">
        <v>0</v>
      </c>
      <c r="G177" s="11">
        <f>E177*F177</f>
        <v>0</v>
      </c>
      <c r="H177" s="8">
        <v>1</v>
      </c>
    </row>
    <row r="178" spans="1:8" ht="15">
      <c r="A178" s="7" t="s">
        <v>183</v>
      </c>
      <c r="B178" s="6"/>
      <c r="C178" s="5"/>
      <c r="D178" s="6"/>
      <c r="E178" s="6"/>
      <c r="F178" s="6"/>
      <c r="G178" s="5"/>
      <c r="H178" s="5"/>
    </row>
    <row r="179" spans="1:8" ht="15">
      <c r="A179" s="8">
        <v>593072</v>
      </c>
      <c r="B179" s="9"/>
      <c r="C179" s="8" t="s">
        <v>184</v>
      </c>
      <c r="D179" s="10">
        <v>1588</v>
      </c>
      <c r="E179" s="10">
        <v>1134.75</v>
      </c>
      <c r="F179" s="9">
        <v>0</v>
      </c>
      <c r="G179" s="11">
        <f>E179*F179</f>
        <v>0</v>
      </c>
      <c r="H179" s="8">
        <v>1</v>
      </c>
    </row>
    <row r="180" spans="1:8" ht="15">
      <c r="A180" s="8">
        <v>282781</v>
      </c>
      <c r="B180" s="9"/>
      <c r="C180" s="8" t="s">
        <v>185</v>
      </c>
      <c r="D180" s="10">
        <v>1588</v>
      </c>
      <c r="E180" s="10">
        <v>1134.75</v>
      </c>
      <c r="F180" s="9">
        <v>0</v>
      </c>
      <c r="G180" s="11">
        <f>E180*F180</f>
        <v>0</v>
      </c>
      <c r="H180" s="8">
        <v>1</v>
      </c>
    </row>
    <row r="181" spans="1:8" ht="15">
      <c r="A181" s="8">
        <v>593073</v>
      </c>
      <c r="B181" s="9"/>
      <c r="C181" s="8" t="s">
        <v>186</v>
      </c>
      <c r="D181" s="10">
        <v>1588</v>
      </c>
      <c r="E181" s="10">
        <v>1134.75</v>
      </c>
      <c r="F181" s="9">
        <v>0</v>
      </c>
      <c r="G181" s="11">
        <f>E181*F181</f>
        <v>0</v>
      </c>
      <c r="H181" s="8">
        <v>1</v>
      </c>
    </row>
    <row r="182" spans="1:8" ht="15">
      <c r="A182" s="8">
        <v>593070</v>
      </c>
      <c r="B182" s="9"/>
      <c r="C182" s="8" t="s">
        <v>187</v>
      </c>
      <c r="D182" s="10">
        <v>1588</v>
      </c>
      <c r="E182" s="10">
        <v>1134.75</v>
      </c>
      <c r="F182" s="9">
        <v>0</v>
      </c>
      <c r="G182" s="11">
        <f>E182*F182</f>
        <v>0</v>
      </c>
      <c r="H182" s="8">
        <v>1</v>
      </c>
    </row>
    <row r="183" spans="1:8" ht="15">
      <c r="A183" s="8">
        <v>593071</v>
      </c>
      <c r="B183" s="9"/>
      <c r="C183" s="8" t="s">
        <v>188</v>
      </c>
      <c r="D183" s="10">
        <v>1588</v>
      </c>
      <c r="E183" s="10">
        <v>1134.75</v>
      </c>
      <c r="F183" s="9">
        <v>0</v>
      </c>
      <c r="G183" s="11">
        <f>E183*F183</f>
        <v>0</v>
      </c>
      <c r="H183" s="8">
        <v>1</v>
      </c>
    </row>
    <row r="184" spans="1:8" ht="15">
      <c r="A184" s="8">
        <v>593074</v>
      </c>
      <c r="B184" s="9"/>
      <c r="C184" s="8" t="s">
        <v>189</v>
      </c>
      <c r="D184" s="10">
        <v>1588</v>
      </c>
      <c r="E184" s="10">
        <v>1134.75</v>
      </c>
      <c r="F184" s="9">
        <v>0</v>
      </c>
      <c r="G184" s="11">
        <f>E184*F184</f>
        <v>0</v>
      </c>
      <c r="H184" s="8">
        <v>1</v>
      </c>
    </row>
    <row r="185" spans="1:8" ht="15">
      <c r="A185" s="8">
        <v>282788</v>
      </c>
      <c r="B185" s="9"/>
      <c r="C185" s="8" t="s">
        <v>190</v>
      </c>
      <c r="D185" s="10">
        <v>1588</v>
      </c>
      <c r="E185" s="10">
        <v>1134.75</v>
      </c>
      <c r="F185" s="9">
        <v>0</v>
      </c>
      <c r="G185" s="11">
        <f>E185*F185</f>
        <v>0</v>
      </c>
      <c r="H185" s="8">
        <v>1</v>
      </c>
    </row>
    <row r="186" spans="1:8" ht="15">
      <c r="A186" s="8">
        <v>282787</v>
      </c>
      <c r="B186" s="9"/>
      <c r="C186" s="8" t="s">
        <v>191</v>
      </c>
      <c r="D186" s="10">
        <v>1588</v>
      </c>
      <c r="E186" s="10">
        <v>1134.75</v>
      </c>
      <c r="F186" s="9">
        <v>0</v>
      </c>
      <c r="G186" s="11">
        <f>E186*F186</f>
        <v>0</v>
      </c>
      <c r="H186" s="8">
        <v>1</v>
      </c>
    </row>
    <row r="187" spans="1:8" ht="15">
      <c r="A187" s="7" t="s">
        <v>192</v>
      </c>
      <c r="B187" s="6"/>
      <c r="C187" s="5"/>
      <c r="D187" s="6"/>
      <c r="E187" s="6"/>
      <c r="F187" s="6"/>
      <c r="G187" s="5"/>
      <c r="H187" s="5"/>
    </row>
    <row r="188" spans="1:8" ht="15">
      <c r="A188" s="8">
        <v>198051</v>
      </c>
      <c r="B188" s="9"/>
      <c r="C188" s="8" t="s">
        <v>193</v>
      </c>
      <c r="D188" s="10">
        <v>1701</v>
      </c>
      <c r="E188" s="10">
        <v>1215.2</v>
      </c>
      <c r="F188" s="9">
        <v>0</v>
      </c>
      <c r="G188" s="11">
        <f>E188*F188</f>
        <v>0</v>
      </c>
      <c r="H188" s="8">
        <v>1</v>
      </c>
    </row>
    <row r="189" spans="1:8" ht="15">
      <c r="A189" s="8">
        <v>198049</v>
      </c>
      <c r="B189" s="9"/>
      <c r="C189" s="8" t="s">
        <v>194</v>
      </c>
      <c r="D189" s="10">
        <v>1701</v>
      </c>
      <c r="E189" s="10">
        <v>1215.2</v>
      </c>
      <c r="F189" s="9">
        <v>0</v>
      </c>
      <c r="G189" s="11">
        <f>E189*F189</f>
        <v>0</v>
      </c>
      <c r="H189" s="8">
        <v>1</v>
      </c>
    </row>
    <row r="190" spans="1:8" ht="15">
      <c r="A190" s="8">
        <v>593077</v>
      </c>
      <c r="B190" s="9"/>
      <c r="C190" s="8" t="s">
        <v>195</v>
      </c>
      <c r="D190" s="10">
        <v>1701</v>
      </c>
      <c r="E190" s="10">
        <v>1215.2</v>
      </c>
      <c r="F190" s="9">
        <v>0</v>
      </c>
      <c r="G190" s="11">
        <f>E190*F190</f>
        <v>0</v>
      </c>
      <c r="H190" s="8">
        <v>1</v>
      </c>
    </row>
    <row r="191" spans="1:8" ht="15">
      <c r="A191" s="8">
        <v>198045</v>
      </c>
      <c r="B191" s="9"/>
      <c r="C191" s="8" t="s">
        <v>196</v>
      </c>
      <c r="D191" s="10">
        <v>1701</v>
      </c>
      <c r="E191" s="10">
        <v>1215.2</v>
      </c>
      <c r="F191" s="9">
        <v>0</v>
      </c>
      <c r="G191" s="11">
        <f>E191*F191</f>
        <v>0</v>
      </c>
      <c r="H191" s="8">
        <v>1</v>
      </c>
    </row>
    <row r="192" spans="1:8" ht="15">
      <c r="A192" s="8">
        <v>593076</v>
      </c>
      <c r="B192" s="9"/>
      <c r="C192" s="8" t="s">
        <v>197</v>
      </c>
      <c r="D192" s="10">
        <v>1701</v>
      </c>
      <c r="E192" s="10">
        <v>1215.2</v>
      </c>
      <c r="F192" s="9">
        <v>0</v>
      </c>
      <c r="G192" s="11">
        <f>E192*F192</f>
        <v>0</v>
      </c>
      <c r="H192" s="8">
        <v>1</v>
      </c>
    </row>
    <row r="193" spans="1:8" ht="15">
      <c r="A193" s="8">
        <v>198048</v>
      </c>
      <c r="B193" s="9"/>
      <c r="C193" s="8" t="s">
        <v>198</v>
      </c>
      <c r="D193" s="10">
        <v>1701</v>
      </c>
      <c r="E193" s="10">
        <v>1215.2</v>
      </c>
      <c r="F193" s="9">
        <v>0</v>
      </c>
      <c r="G193" s="11">
        <f>E193*F193</f>
        <v>0</v>
      </c>
      <c r="H193" s="8">
        <v>1</v>
      </c>
    </row>
    <row r="194" spans="1:8" ht="15">
      <c r="A194" s="8">
        <v>198050</v>
      </c>
      <c r="B194" s="9"/>
      <c r="C194" s="8" t="s">
        <v>199</v>
      </c>
      <c r="D194" s="10">
        <v>1701</v>
      </c>
      <c r="E194" s="10">
        <v>1215.2</v>
      </c>
      <c r="F194" s="9">
        <v>0</v>
      </c>
      <c r="G194" s="11">
        <f>E194*F194</f>
        <v>0</v>
      </c>
      <c r="H194" s="8">
        <v>1</v>
      </c>
    </row>
    <row r="195" spans="1:8" ht="15">
      <c r="A195" s="8">
        <v>593075</v>
      </c>
      <c r="B195" s="9"/>
      <c r="C195" s="8" t="s">
        <v>200</v>
      </c>
      <c r="D195" s="10">
        <v>1701</v>
      </c>
      <c r="E195" s="10">
        <v>1215.2</v>
      </c>
      <c r="F195" s="9">
        <v>0</v>
      </c>
      <c r="G195" s="11">
        <f>E195*F195</f>
        <v>0</v>
      </c>
      <c r="H195" s="8">
        <v>1</v>
      </c>
    </row>
    <row r="196" spans="1:8" ht="15">
      <c r="A196" s="8">
        <v>593078</v>
      </c>
      <c r="B196" s="9"/>
      <c r="C196" s="8" t="s">
        <v>201</v>
      </c>
      <c r="D196" s="10">
        <v>1701</v>
      </c>
      <c r="E196" s="10">
        <v>1215.2</v>
      </c>
      <c r="F196" s="9">
        <v>0</v>
      </c>
      <c r="G196" s="11">
        <f>E196*F196</f>
        <v>0</v>
      </c>
      <c r="H196" s="8">
        <v>1</v>
      </c>
    </row>
    <row r="197" spans="1:8" ht="15">
      <c r="A197" s="8">
        <v>593079</v>
      </c>
      <c r="B197" s="9"/>
      <c r="C197" s="8" t="s">
        <v>202</v>
      </c>
      <c r="D197" s="10">
        <v>1701</v>
      </c>
      <c r="E197" s="10">
        <v>1215.2</v>
      </c>
      <c r="F197" s="9">
        <v>0</v>
      </c>
      <c r="G197" s="11">
        <f>E197*F197</f>
        <v>0</v>
      </c>
      <c r="H197" s="8">
        <v>1</v>
      </c>
    </row>
    <row r="198" spans="1:8" ht="15">
      <c r="A198" s="8">
        <v>282794</v>
      </c>
      <c r="B198" s="9"/>
      <c r="C198" s="8" t="s">
        <v>203</v>
      </c>
      <c r="D198" s="10">
        <v>1701</v>
      </c>
      <c r="E198" s="10">
        <v>1215.2</v>
      </c>
      <c r="F198" s="9">
        <v>0</v>
      </c>
      <c r="G198" s="11">
        <f>E198*F198</f>
        <v>0</v>
      </c>
      <c r="H198" s="8">
        <v>1</v>
      </c>
    </row>
    <row r="199" spans="1:8" ht="15">
      <c r="A199" s="7" t="s">
        <v>204</v>
      </c>
      <c r="B199" s="6"/>
      <c r="C199" s="5"/>
      <c r="D199" s="6"/>
      <c r="E199" s="6"/>
      <c r="F199" s="6"/>
      <c r="G199" s="5"/>
      <c r="H199" s="5"/>
    </row>
    <row r="200" spans="1:8" ht="15">
      <c r="A200" s="8">
        <v>593080</v>
      </c>
      <c r="B200" s="9"/>
      <c r="C200" s="8" t="s">
        <v>205</v>
      </c>
      <c r="D200" s="10">
        <v>1813</v>
      </c>
      <c r="E200" s="10">
        <v>1295.64</v>
      </c>
      <c r="F200" s="9">
        <v>0</v>
      </c>
      <c r="G200" s="11">
        <f>E200*F200</f>
        <v>0</v>
      </c>
      <c r="H200" s="8">
        <v>1</v>
      </c>
    </row>
    <row r="201" spans="1:8" ht="15">
      <c r="A201" s="8">
        <v>198062</v>
      </c>
      <c r="B201" s="9"/>
      <c r="C201" s="8" t="s">
        <v>206</v>
      </c>
      <c r="D201" s="10">
        <v>1813</v>
      </c>
      <c r="E201" s="10">
        <v>1295.64</v>
      </c>
      <c r="F201" s="9">
        <v>0</v>
      </c>
      <c r="G201" s="11">
        <f>E201*F201</f>
        <v>0</v>
      </c>
      <c r="H201" s="8">
        <v>1</v>
      </c>
    </row>
    <row r="202" spans="1:8" ht="15">
      <c r="A202" s="8">
        <v>593081</v>
      </c>
      <c r="B202" s="9"/>
      <c r="C202" s="8" t="s">
        <v>207</v>
      </c>
      <c r="D202" s="10">
        <v>1813</v>
      </c>
      <c r="E202" s="10">
        <v>1295.64</v>
      </c>
      <c r="F202" s="9">
        <v>0</v>
      </c>
      <c r="G202" s="11">
        <f>E202*F202</f>
        <v>0</v>
      </c>
      <c r="H202" s="8">
        <v>1</v>
      </c>
    </row>
    <row r="203" spans="1:8" ht="15">
      <c r="A203" s="8">
        <v>593082</v>
      </c>
      <c r="B203" s="9"/>
      <c r="C203" s="8" t="s">
        <v>208</v>
      </c>
      <c r="D203" s="10">
        <v>1813</v>
      </c>
      <c r="E203" s="10">
        <v>1295.64</v>
      </c>
      <c r="F203" s="9">
        <v>0</v>
      </c>
      <c r="G203" s="11">
        <f>E203*F203</f>
        <v>0</v>
      </c>
      <c r="H203" s="8">
        <v>1</v>
      </c>
    </row>
    <row r="204" spans="1:8" ht="15">
      <c r="A204" s="8">
        <v>282798</v>
      </c>
      <c r="B204" s="9"/>
      <c r="C204" s="8" t="s">
        <v>209</v>
      </c>
      <c r="D204" s="10">
        <v>1813</v>
      </c>
      <c r="E204" s="10">
        <v>1295.64</v>
      </c>
      <c r="F204" s="9">
        <v>0</v>
      </c>
      <c r="G204" s="11">
        <f>E204*F204</f>
        <v>0</v>
      </c>
      <c r="H204" s="8">
        <v>1</v>
      </c>
    </row>
    <row r="205" spans="1:8" ht="15">
      <c r="A205" s="7" t="s">
        <v>210</v>
      </c>
      <c r="B205" s="6"/>
      <c r="C205" s="5"/>
      <c r="D205" s="6"/>
      <c r="E205" s="6"/>
      <c r="F205" s="6"/>
      <c r="G205" s="5"/>
      <c r="H205" s="5"/>
    </row>
    <row r="206" spans="1:8" ht="15">
      <c r="A206" s="8">
        <v>198012</v>
      </c>
      <c r="B206" s="9"/>
      <c r="C206" s="8" t="s">
        <v>211</v>
      </c>
      <c r="D206" s="10">
        <v>1588</v>
      </c>
      <c r="E206" s="10">
        <v>1134.75</v>
      </c>
      <c r="F206" s="9">
        <v>0</v>
      </c>
      <c r="G206" s="11">
        <f>E206*F206</f>
        <v>0</v>
      </c>
      <c r="H206" s="8">
        <v>1</v>
      </c>
    </row>
    <row r="207" spans="1:8" ht="15">
      <c r="A207" s="8">
        <v>198015</v>
      </c>
      <c r="B207" s="9"/>
      <c r="C207" s="8" t="s">
        <v>212</v>
      </c>
      <c r="D207" s="10">
        <v>1588</v>
      </c>
      <c r="E207" s="10">
        <v>1134.75</v>
      </c>
      <c r="F207" s="9">
        <v>0</v>
      </c>
      <c r="G207" s="11">
        <f>E207*F207</f>
        <v>0</v>
      </c>
      <c r="H207" s="8">
        <v>1</v>
      </c>
    </row>
    <row r="208" spans="1:8" ht="15">
      <c r="A208" s="8">
        <v>198017</v>
      </c>
      <c r="B208" s="9"/>
      <c r="C208" s="8" t="s">
        <v>213</v>
      </c>
      <c r="D208" s="10">
        <v>1588</v>
      </c>
      <c r="E208" s="10">
        <v>1134.75</v>
      </c>
      <c r="F208" s="9">
        <v>0</v>
      </c>
      <c r="G208" s="11">
        <f>E208*F208</f>
        <v>0</v>
      </c>
      <c r="H208" s="8">
        <v>1</v>
      </c>
    </row>
    <row r="209" spans="1:8" ht="15">
      <c r="A209" s="8">
        <v>198016</v>
      </c>
      <c r="B209" s="9"/>
      <c r="C209" s="8" t="s">
        <v>214</v>
      </c>
      <c r="D209" s="10">
        <v>1588</v>
      </c>
      <c r="E209" s="10">
        <v>1134.75</v>
      </c>
      <c r="F209" s="9">
        <v>0</v>
      </c>
      <c r="G209" s="11">
        <f>E209*F209</f>
        <v>0</v>
      </c>
      <c r="H209" s="8">
        <v>1</v>
      </c>
    </row>
    <row r="210" spans="1:8" ht="15">
      <c r="A210" s="8">
        <v>198013</v>
      </c>
      <c r="B210" s="9"/>
      <c r="C210" s="8" t="s">
        <v>215</v>
      </c>
      <c r="D210" s="10">
        <v>1588</v>
      </c>
      <c r="E210" s="10">
        <v>1134.75</v>
      </c>
      <c r="F210" s="9">
        <v>0</v>
      </c>
      <c r="G210" s="11">
        <f>E210*F210</f>
        <v>0</v>
      </c>
      <c r="H210" s="8">
        <v>1</v>
      </c>
    </row>
    <row r="211" spans="1:8" ht="15">
      <c r="A211" s="8">
        <v>198014</v>
      </c>
      <c r="B211" s="9"/>
      <c r="C211" s="8" t="s">
        <v>216</v>
      </c>
      <c r="D211" s="10">
        <v>1588</v>
      </c>
      <c r="E211" s="10">
        <v>1134.75</v>
      </c>
      <c r="F211" s="9">
        <v>0</v>
      </c>
      <c r="G211" s="11">
        <f>E211*F211</f>
        <v>0</v>
      </c>
      <c r="H211" s="8">
        <v>1</v>
      </c>
    </row>
    <row r="212" spans="1:8" ht="15">
      <c r="A212" s="7" t="s">
        <v>217</v>
      </c>
      <c r="B212" s="6"/>
      <c r="C212" s="5"/>
      <c r="D212" s="6"/>
      <c r="E212" s="6"/>
      <c r="F212" s="6"/>
      <c r="G212" s="5"/>
      <c r="H212" s="5"/>
    </row>
    <row r="213" spans="1:8" ht="15">
      <c r="A213" s="8">
        <v>198026</v>
      </c>
      <c r="B213" s="9"/>
      <c r="C213" s="8" t="s">
        <v>218</v>
      </c>
      <c r="D213" s="10">
        <v>1588</v>
      </c>
      <c r="E213" s="10">
        <v>1134.75</v>
      </c>
      <c r="F213" s="9">
        <v>0</v>
      </c>
      <c r="G213" s="11">
        <f>E213*F213</f>
        <v>0</v>
      </c>
      <c r="H213" s="8">
        <v>1</v>
      </c>
    </row>
    <row r="214" spans="1:8" ht="15">
      <c r="A214" s="8">
        <v>282776</v>
      </c>
      <c r="B214" s="9"/>
      <c r="C214" s="8" t="s">
        <v>219</v>
      </c>
      <c r="D214" s="10">
        <v>1588</v>
      </c>
      <c r="E214" s="10">
        <v>1134.75</v>
      </c>
      <c r="F214" s="9">
        <v>0</v>
      </c>
      <c r="G214" s="11">
        <f>E214*F214</f>
        <v>0</v>
      </c>
      <c r="H214" s="8">
        <v>1</v>
      </c>
    </row>
    <row r="215" spans="1:8" ht="15">
      <c r="A215" s="8">
        <v>198030</v>
      </c>
      <c r="B215" s="9"/>
      <c r="C215" s="8" t="s">
        <v>220</v>
      </c>
      <c r="D215" s="10">
        <v>1588</v>
      </c>
      <c r="E215" s="10">
        <v>1134.75</v>
      </c>
      <c r="F215" s="9">
        <v>0</v>
      </c>
      <c r="G215" s="11">
        <f>E215*F215</f>
        <v>0</v>
      </c>
      <c r="H215" s="8">
        <v>1</v>
      </c>
    </row>
    <row r="216" spans="1:8" ht="15">
      <c r="A216" s="8">
        <v>282777</v>
      </c>
      <c r="B216" s="9"/>
      <c r="C216" s="8" t="s">
        <v>221</v>
      </c>
      <c r="D216" s="10">
        <v>1588</v>
      </c>
      <c r="E216" s="10">
        <v>1134.75</v>
      </c>
      <c r="F216" s="9">
        <v>0</v>
      </c>
      <c r="G216" s="11">
        <f>E216*F216</f>
        <v>0</v>
      </c>
      <c r="H216" s="8">
        <v>1</v>
      </c>
    </row>
    <row r="217" spans="1:8" ht="15">
      <c r="A217" s="8">
        <v>198027</v>
      </c>
      <c r="B217" s="9"/>
      <c r="C217" s="8" t="s">
        <v>222</v>
      </c>
      <c r="D217" s="10">
        <v>1588</v>
      </c>
      <c r="E217" s="10">
        <v>1134.75</v>
      </c>
      <c r="F217" s="9">
        <v>0</v>
      </c>
      <c r="G217" s="11">
        <f>E217*F217</f>
        <v>0</v>
      </c>
      <c r="H217" s="8">
        <v>1</v>
      </c>
    </row>
    <row r="218" spans="1:8" ht="15">
      <c r="A218" s="8">
        <v>593095</v>
      </c>
      <c r="B218" s="9"/>
      <c r="C218" s="8" t="s">
        <v>223</v>
      </c>
      <c r="D218" s="10">
        <v>1588</v>
      </c>
      <c r="E218" s="10">
        <v>1134.75</v>
      </c>
      <c r="F218" s="9">
        <v>0</v>
      </c>
      <c r="G218" s="11">
        <f>E218*F218</f>
        <v>0</v>
      </c>
      <c r="H218" s="8">
        <v>1</v>
      </c>
    </row>
    <row r="219" spans="1:8" ht="15">
      <c r="A219" s="7" t="s">
        <v>224</v>
      </c>
      <c r="B219" s="6"/>
      <c r="C219" s="5"/>
      <c r="D219" s="6"/>
      <c r="E219" s="6"/>
      <c r="F219" s="6"/>
      <c r="G219" s="5"/>
      <c r="H219" s="5"/>
    </row>
    <row r="220" spans="1:8" ht="15">
      <c r="A220" s="8">
        <v>198024</v>
      </c>
      <c r="B220" s="9"/>
      <c r="C220" s="8" t="s">
        <v>225</v>
      </c>
      <c r="D220" s="10">
        <v>1588</v>
      </c>
      <c r="E220" s="10">
        <v>1134.75</v>
      </c>
      <c r="F220" s="9">
        <v>0</v>
      </c>
      <c r="G220" s="11">
        <f>E220*F220</f>
        <v>0</v>
      </c>
      <c r="H220" s="8">
        <v>1</v>
      </c>
    </row>
    <row r="221" spans="1:8" ht="15">
      <c r="A221" s="8">
        <v>198023</v>
      </c>
      <c r="B221" s="9"/>
      <c r="C221" s="8" t="s">
        <v>226</v>
      </c>
      <c r="D221" s="10">
        <v>1588</v>
      </c>
      <c r="E221" s="10">
        <v>1134.75</v>
      </c>
      <c r="F221" s="9">
        <v>0</v>
      </c>
      <c r="G221" s="11">
        <f>E221*F221</f>
        <v>0</v>
      </c>
      <c r="H221" s="8">
        <v>1</v>
      </c>
    </row>
    <row r="222" spans="1:8" ht="15">
      <c r="A222" s="8">
        <v>198022</v>
      </c>
      <c r="B222" s="9"/>
      <c r="C222" s="8" t="s">
        <v>227</v>
      </c>
      <c r="D222" s="10">
        <v>1588</v>
      </c>
      <c r="E222" s="10">
        <v>1134.75</v>
      </c>
      <c r="F222" s="9">
        <v>0</v>
      </c>
      <c r="G222" s="11">
        <f>E222*F222</f>
        <v>0</v>
      </c>
      <c r="H222" s="8">
        <v>1</v>
      </c>
    </row>
    <row r="223" spans="1:8" ht="15">
      <c r="A223" s="7" t="s">
        <v>228</v>
      </c>
      <c r="B223" s="6"/>
      <c r="C223" s="5"/>
      <c r="D223" s="6"/>
      <c r="E223" s="6"/>
      <c r="F223" s="6"/>
      <c r="G223" s="5"/>
      <c r="H223" s="5"/>
    </row>
    <row r="224" spans="1:8" ht="15">
      <c r="A224" s="8">
        <v>21204</v>
      </c>
      <c r="B224" s="9"/>
      <c r="C224" s="8" t="s">
        <v>229</v>
      </c>
      <c r="D224" s="10">
        <v>2155</v>
      </c>
      <c r="E224" s="10">
        <v>1539.83</v>
      </c>
      <c r="F224" s="9">
        <v>0</v>
      </c>
      <c r="G224" s="11">
        <f>E224*F224</f>
        <v>0</v>
      </c>
      <c r="H224" s="8">
        <v>1</v>
      </c>
    </row>
    <row r="225" spans="1:8" ht="15">
      <c r="A225" s="8">
        <v>282800</v>
      </c>
      <c r="B225" s="9"/>
      <c r="C225" s="8" t="s">
        <v>230</v>
      </c>
      <c r="D225" s="10">
        <v>2155</v>
      </c>
      <c r="E225" s="10">
        <v>1539.83</v>
      </c>
      <c r="F225" s="9">
        <v>0</v>
      </c>
      <c r="G225" s="11">
        <f>E225*F225</f>
        <v>0</v>
      </c>
      <c r="H225" s="8">
        <v>1</v>
      </c>
    </row>
    <row r="226" spans="1:8" ht="15">
      <c r="A226" s="8">
        <v>593088</v>
      </c>
      <c r="B226" s="9"/>
      <c r="C226" s="8" t="s">
        <v>231</v>
      </c>
      <c r="D226" s="10">
        <v>2155</v>
      </c>
      <c r="E226" s="10">
        <v>1539.83</v>
      </c>
      <c r="F226" s="9">
        <v>0</v>
      </c>
      <c r="G226" s="11">
        <f>E226*F226</f>
        <v>0</v>
      </c>
      <c r="H226" s="8">
        <v>1</v>
      </c>
    </row>
    <row r="227" spans="1:8" ht="15">
      <c r="A227" s="8">
        <v>26293</v>
      </c>
      <c r="B227" s="9"/>
      <c r="C227" s="8" t="s">
        <v>232</v>
      </c>
      <c r="D227" s="10">
        <v>2155</v>
      </c>
      <c r="E227" s="10">
        <v>1539.83</v>
      </c>
      <c r="F227" s="9">
        <v>0</v>
      </c>
      <c r="G227" s="11">
        <f>E227*F227</f>
        <v>0</v>
      </c>
      <c r="H227" s="8">
        <v>1</v>
      </c>
    </row>
    <row r="228" spans="1:8" ht="15">
      <c r="A228" s="8">
        <v>37214</v>
      </c>
      <c r="B228" s="9"/>
      <c r="C228" s="8" t="s">
        <v>233</v>
      </c>
      <c r="D228" s="10">
        <v>2155</v>
      </c>
      <c r="E228" s="10">
        <v>1539.83</v>
      </c>
      <c r="F228" s="9">
        <v>0</v>
      </c>
      <c r="G228" s="11">
        <f>E228*F228</f>
        <v>0</v>
      </c>
      <c r="H228" s="8">
        <v>1</v>
      </c>
    </row>
    <row r="229" spans="1:8" ht="15">
      <c r="A229" s="8">
        <v>37216</v>
      </c>
      <c r="B229" s="9"/>
      <c r="C229" s="8" t="s">
        <v>234</v>
      </c>
      <c r="D229" s="10">
        <v>2155</v>
      </c>
      <c r="E229" s="10">
        <v>1539.83</v>
      </c>
      <c r="F229" s="9">
        <v>0</v>
      </c>
      <c r="G229" s="11">
        <f>E229*F229</f>
        <v>0</v>
      </c>
      <c r="H229" s="8">
        <v>1</v>
      </c>
    </row>
    <row r="230" spans="1:8" ht="15">
      <c r="A230" s="7" t="s">
        <v>235</v>
      </c>
      <c r="B230" s="6"/>
      <c r="C230" s="5"/>
      <c r="D230" s="6"/>
      <c r="E230" s="6"/>
      <c r="F230" s="6"/>
      <c r="G230" s="5"/>
      <c r="H230" s="5"/>
    </row>
    <row r="231" spans="1:8" ht="15">
      <c r="A231" s="8">
        <v>282729</v>
      </c>
      <c r="B231" s="9"/>
      <c r="C231" s="8" t="s">
        <v>236</v>
      </c>
      <c r="D231" s="10">
        <v>1928</v>
      </c>
      <c r="E231" s="10">
        <v>1377.51</v>
      </c>
      <c r="F231" s="9">
        <v>0</v>
      </c>
      <c r="G231" s="11">
        <f>E231*F231</f>
        <v>0</v>
      </c>
      <c r="H231" s="8">
        <v>1</v>
      </c>
    </row>
    <row r="232" spans="1:8" ht="15">
      <c r="A232" s="8">
        <v>37217</v>
      </c>
      <c r="B232" s="9"/>
      <c r="C232" s="8" t="s">
        <v>237</v>
      </c>
      <c r="D232" s="10">
        <v>1928</v>
      </c>
      <c r="E232" s="10">
        <v>1377.51</v>
      </c>
      <c r="F232" s="9">
        <v>0</v>
      </c>
      <c r="G232" s="11">
        <f>E232*F232</f>
        <v>0</v>
      </c>
      <c r="H232" s="8">
        <v>1</v>
      </c>
    </row>
    <row r="233" spans="1:8" ht="15">
      <c r="A233" s="8">
        <v>21202</v>
      </c>
      <c r="B233" s="9"/>
      <c r="C233" s="8" t="s">
        <v>238</v>
      </c>
      <c r="D233" s="10">
        <v>1928</v>
      </c>
      <c r="E233" s="10">
        <v>1377.51</v>
      </c>
      <c r="F233" s="9">
        <v>0</v>
      </c>
      <c r="G233" s="11">
        <f>E233*F233</f>
        <v>0</v>
      </c>
      <c r="H233" s="8">
        <v>1</v>
      </c>
    </row>
    <row r="234" spans="1:8" ht="15">
      <c r="A234" s="8">
        <v>74385</v>
      </c>
      <c r="B234" s="9"/>
      <c r="C234" s="8" t="s">
        <v>239</v>
      </c>
      <c r="D234" s="10">
        <v>1928</v>
      </c>
      <c r="E234" s="10">
        <v>1377.51</v>
      </c>
      <c r="F234" s="9">
        <v>0</v>
      </c>
      <c r="G234" s="11">
        <f>E234*F234</f>
        <v>0</v>
      </c>
      <c r="H234" s="8">
        <v>1</v>
      </c>
    </row>
    <row r="235" spans="1:8" ht="15">
      <c r="A235" s="8">
        <v>74388</v>
      </c>
      <c r="B235" s="9"/>
      <c r="C235" s="8" t="s">
        <v>240</v>
      </c>
      <c r="D235" s="10">
        <v>1928</v>
      </c>
      <c r="E235" s="10">
        <v>1377.51</v>
      </c>
      <c r="F235" s="9">
        <v>0</v>
      </c>
      <c r="G235" s="11">
        <f>E235*F235</f>
        <v>0</v>
      </c>
      <c r="H235" s="8">
        <v>1</v>
      </c>
    </row>
    <row r="236" spans="1:8" ht="15">
      <c r="A236" s="8">
        <v>95264</v>
      </c>
      <c r="B236" s="9"/>
      <c r="C236" s="8" t="s">
        <v>241</v>
      </c>
      <c r="D236" s="10">
        <v>1928</v>
      </c>
      <c r="E236" s="10">
        <v>1377.51</v>
      </c>
      <c r="F236" s="9">
        <v>0</v>
      </c>
      <c r="G236" s="11">
        <f>E236*F236</f>
        <v>0</v>
      </c>
      <c r="H236" s="8">
        <v>1</v>
      </c>
    </row>
    <row r="237" spans="1:8" ht="15">
      <c r="A237" s="8">
        <v>95263</v>
      </c>
      <c r="B237" s="9"/>
      <c r="C237" s="8" t="s">
        <v>242</v>
      </c>
      <c r="D237" s="10">
        <v>1928</v>
      </c>
      <c r="E237" s="10">
        <v>1377.51</v>
      </c>
      <c r="F237" s="9">
        <v>0</v>
      </c>
      <c r="G237" s="11">
        <f>E237*F237</f>
        <v>0</v>
      </c>
      <c r="H237" s="8">
        <v>1</v>
      </c>
    </row>
    <row r="238" spans="1:8" ht="15">
      <c r="A238" s="8">
        <v>74390</v>
      </c>
      <c r="B238" s="9"/>
      <c r="C238" s="8" t="s">
        <v>243</v>
      </c>
      <c r="D238" s="10">
        <v>1928</v>
      </c>
      <c r="E238" s="10">
        <v>1377.51</v>
      </c>
      <c r="F238" s="9">
        <v>0</v>
      </c>
      <c r="G238" s="11">
        <f>E238*F238</f>
        <v>0</v>
      </c>
      <c r="H238" s="8">
        <v>1</v>
      </c>
    </row>
    <row r="239" spans="1:8" ht="15">
      <c r="A239" s="7" t="s">
        <v>244</v>
      </c>
      <c r="B239" s="6"/>
      <c r="C239" s="5"/>
      <c r="D239" s="6"/>
      <c r="E239" s="6"/>
      <c r="F239" s="6"/>
      <c r="G239" s="5"/>
      <c r="H239" s="5"/>
    </row>
    <row r="240" spans="1:8" ht="15">
      <c r="A240" s="8">
        <v>593089</v>
      </c>
      <c r="B240" s="9"/>
      <c r="C240" s="8" t="s">
        <v>245</v>
      </c>
      <c r="D240" s="10">
        <v>1928</v>
      </c>
      <c r="E240" s="10">
        <v>1377.51</v>
      </c>
      <c r="F240" s="9">
        <v>0</v>
      </c>
      <c r="G240" s="11">
        <f>E240*F240</f>
        <v>0</v>
      </c>
      <c r="H240" s="8">
        <v>1</v>
      </c>
    </row>
    <row r="241" spans="1:8" ht="15">
      <c r="A241" s="7" t="s">
        <v>246</v>
      </c>
      <c r="B241" s="6"/>
      <c r="C241" s="5"/>
      <c r="D241" s="6"/>
      <c r="E241" s="6"/>
      <c r="F241" s="6"/>
      <c r="G241" s="5"/>
      <c r="H241" s="5"/>
    </row>
    <row r="242" spans="1:8" ht="15">
      <c r="A242" s="8">
        <v>282738</v>
      </c>
      <c r="B242" s="9"/>
      <c r="C242" s="8" t="s">
        <v>247</v>
      </c>
      <c r="D242" s="10">
        <v>2155</v>
      </c>
      <c r="E242" s="10">
        <v>1539.83</v>
      </c>
      <c r="F242" s="9">
        <v>0</v>
      </c>
      <c r="G242" s="11">
        <f>E242*F242</f>
        <v>0</v>
      </c>
      <c r="H242" s="8">
        <v>1</v>
      </c>
    </row>
    <row r="245" spans="6:7" ht="15">
      <c r="F245" s="12" t="s">
        <v>248</v>
      </c>
      <c r="G245" s="13">
        <f>SUM(G$3:G243)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Южаков</dc:creator>
  <cp:keywords/>
  <dc:description/>
  <cp:lastModifiedBy>Слава Южаков</cp:lastModifiedBy>
  <dcterms:created xsi:type="dcterms:W3CDTF">2023-09-29T07:37:57Z</dcterms:created>
  <dcterms:modified xsi:type="dcterms:W3CDTF">2023-09-29T07:38:04Z</dcterms:modified>
  <cp:category/>
  <cp:version/>
  <cp:contentType/>
  <cp:contentStatus/>
</cp:coreProperties>
</file>